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5" yWindow="270" windowWidth="18810" windowHeight="10680"/>
  </bookViews>
  <sheets>
    <sheet name="Meister" sheetId="1" r:id="rId1"/>
    <sheet name="B13" sheetId="40" r:id="rId2"/>
    <sheet name="ST12" sheetId="39" r:id="rId3"/>
    <sheet name="D12" sheetId="38" r:id="rId4"/>
    <sheet name="S12" sheetId="37" r:id="rId5"/>
    <sheet name="B12" sheetId="36" r:id="rId6"/>
    <sheet name="BL12" sheetId="35" r:id="rId7"/>
    <sheet name="ST11" sheetId="34" r:id="rId8"/>
    <sheet name="D11" sheetId="33" r:id="rId9"/>
    <sheet name="S11" sheetId="32" r:id="rId10"/>
    <sheet name="B11" sheetId="31" r:id="rId11"/>
    <sheet name="BL11" sheetId="30" r:id="rId12"/>
    <sheet name="ST10" sheetId="2" r:id="rId13"/>
    <sheet name="D10" sheetId="3" r:id="rId14"/>
    <sheet name="S10" sheetId="5" r:id="rId15"/>
    <sheet name="B10" sheetId="4" r:id="rId16"/>
    <sheet name="BL10" sheetId="23" r:id="rId17"/>
    <sheet name="ST09" sheetId="6" r:id="rId18"/>
    <sheet name="D09" sheetId="7" r:id="rId19"/>
    <sheet name="S09" sheetId="8" r:id="rId20"/>
    <sheet name="B09" sheetId="9" r:id="rId21"/>
    <sheet name="BL09" sheetId="24" r:id="rId22"/>
    <sheet name="ST08" sheetId="10" r:id="rId23"/>
    <sheet name="D08" sheetId="11" r:id="rId24"/>
    <sheet name="S08" sheetId="12" r:id="rId25"/>
    <sheet name="B08" sheetId="14" r:id="rId26"/>
    <sheet name="BL08" sheetId="25" r:id="rId27"/>
    <sheet name="ST07" sheetId="15" r:id="rId28"/>
    <sheet name="D07" sheetId="16" r:id="rId29"/>
    <sheet name="S07" sheetId="17" r:id="rId30"/>
    <sheet name="B07" sheetId="18" r:id="rId31"/>
    <sheet name="BL07" sheetId="26" r:id="rId32"/>
    <sheet name="S06" sheetId="19" r:id="rId33"/>
    <sheet name="D06" sheetId="20" r:id="rId34"/>
    <sheet name="BL06" sheetId="27" r:id="rId35"/>
    <sheet name="ST05" sheetId="21" r:id="rId36"/>
    <sheet name="D05" sheetId="22" r:id="rId37"/>
    <sheet name="BL05" sheetId="28" r:id="rId38"/>
    <sheet name="BL04" sheetId="29" r:id="rId39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<sst xmlns="http://schemas.openxmlformats.org/spreadsheetml/2006/main" count="18356" uniqueCount="1713">
  <si>
    <t>Offen</t>
  </si>
  <si>
    <t>Damen</t>
  </si>
  <si>
    <t>Schnell</t>
  </si>
  <si>
    <t>Blitz</t>
  </si>
  <si>
    <t>Mannschaft</t>
  </si>
  <si>
    <t>Ragger Markus</t>
  </si>
  <si>
    <t>Baumegger Siegfried</t>
  </si>
  <si>
    <t>Moser Eva</t>
  </si>
  <si>
    <t>Stanec Nikkolaus</t>
  </si>
  <si>
    <t>Fauland Alexander</t>
  </si>
  <si>
    <t>Klinger Josef</t>
  </si>
  <si>
    <t>Lendwai Reinhard</t>
  </si>
  <si>
    <t>Brestian Egon</t>
  </si>
  <si>
    <t>Herzog Adolf</t>
  </si>
  <si>
    <t>Hölzl Franz</t>
  </si>
  <si>
    <t>Dückstein Andreas</t>
  </si>
  <si>
    <t>Janetschek Karl</t>
  </si>
  <si>
    <t>Röhrl Karl</t>
  </si>
  <si>
    <t>Strunner Philipp</t>
  </si>
  <si>
    <t>Schwarzbach W.</t>
  </si>
  <si>
    <t>Robatsch Karl</t>
  </si>
  <si>
    <t>Prameshuber A.</t>
  </si>
  <si>
    <t>Auer Franz</t>
  </si>
  <si>
    <t>Lokvenc Josef</t>
  </si>
  <si>
    <t>Poschauko Karl</t>
  </si>
  <si>
    <t>Leinweber Walter, Lokvenc Josef</t>
  </si>
  <si>
    <t>Palme Rudolf</t>
  </si>
  <si>
    <t>Platt Josef</t>
  </si>
  <si>
    <t>Galia Karl</t>
  </si>
  <si>
    <t>Lenner Leopold</t>
  </si>
  <si>
    <t>Sommer Sonja</t>
  </si>
  <si>
    <t>Mira Helene</t>
  </si>
  <si>
    <t>Krasser Margit</t>
  </si>
  <si>
    <t>Fraunschiel Ursula</t>
  </si>
  <si>
    <t>Borek Jutta</t>
  </si>
  <si>
    <t>Horvath Maria</t>
  </si>
  <si>
    <t>Hennings Margit</t>
  </si>
  <si>
    <t>Hausner Alfreda</t>
  </si>
  <si>
    <t>Schoißwohl G.</t>
  </si>
  <si>
    <t>Samt Wilma</t>
  </si>
  <si>
    <t>Kattinger Inge Samt Wilma</t>
  </si>
  <si>
    <t>Winninger H.</t>
  </si>
  <si>
    <t>Kattinger Inge</t>
  </si>
  <si>
    <t>Salzmann Ida</t>
  </si>
  <si>
    <t>Zebinger Berta</t>
  </si>
  <si>
    <t>Reischer Salome</t>
  </si>
  <si>
    <t>Wagner Gertrude</t>
  </si>
  <si>
    <t>Jenbach</t>
  </si>
  <si>
    <t>Husek Wien</t>
  </si>
  <si>
    <t>SK Baden</t>
  </si>
  <si>
    <t>Ansfelden</t>
  </si>
  <si>
    <t>Styria Graz</t>
  </si>
  <si>
    <t>Hohenems</t>
  </si>
  <si>
    <t>Austria Graz</t>
  </si>
  <si>
    <t>Merkur Graz</t>
  </si>
  <si>
    <t>Margareten Wien</t>
  </si>
  <si>
    <t>ATSV Ranshofen</t>
  </si>
  <si>
    <t>VÖEST Linz</t>
  </si>
  <si>
    <t>Austria Wien</t>
  </si>
  <si>
    <t>SK Hietzing Wien</t>
  </si>
  <si>
    <t>ASK Klagenfurt</t>
  </si>
  <si>
    <t>Hietzing Wien</t>
  </si>
  <si>
    <t>Gemeinde Graz</t>
  </si>
  <si>
    <t>SV Amstetten</t>
  </si>
  <si>
    <t>Kremser SV</t>
  </si>
  <si>
    <t>Wr. Schachverein</t>
  </si>
  <si>
    <t>ÖMV Olympia Wien</t>
  </si>
  <si>
    <t>SV Puch Graz</t>
  </si>
  <si>
    <t>Linzer Schachverein</t>
  </si>
  <si>
    <t>Shengelia David</t>
  </si>
  <si>
    <t>Beim Valerie</t>
  </si>
  <si>
    <t>Danner Georg</t>
  </si>
  <si>
    <t>Siemens Schucker W</t>
  </si>
  <si>
    <t>Sommerbauer Norb.</t>
  </si>
  <si>
    <t>Aus der Turnierdatenbank von Chess-Results http://chess-results.com</t>
  </si>
  <si>
    <t xml:space="preserve">Staatsmeisterschaft 2010 </t>
  </si>
  <si>
    <t>Veranstalter : Landesverband Wien</t>
  </si>
  <si>
    <t>Turnierleiter : Johann Pöcksteiner</t>
  </si>
  <si>
    <t>Hauptschiedsrichter : IS Abert Baumberger</t>
  </si>
  <si>
    <t>Schiedsrichter : RS Martin Exler</t>
  </si>
  <si>
    <t>Ort : Wien, Haus des Schachsports, Marathonweg 14, 1020 Wien</t>
  </si>
  <si>
    <t>Von : 24.07.2010 bis 01.08.2010</t>
  </si>
  <si>
    <t>Eloschnitt : 2215</t>
  </si>
  <si>
    <t>Die Seite wurde zuletzt aktualisert am 8/1/2010 3:29:21 PM</t>
  </si>
  <si>
    <t>Endtabelle nach 9 Runden</t>
  </si>
  <si>
    <t>Rg.</t>
  </si>
  <si>
    <t>Name</t>
  </si>
  <si>
    <t>FED</t>
  </si>
  <si>
    <t>1.Rd</t>
  </si>
  <si>
    <t>2.Rd</t>
  </si>
  <si>
    <t>3.Rd</t>
  </si>
  <si>
    <t>4.Rd</t>
  </si>
  <si>
    <t>5.Rd</t>
  </si>
  <si>
    <t>6.Rd</t>
  </si>
  <si>
    <t>7.Rd</t>
  </si>
  <si>
    <t>8.Rd</t>
  </si>
  <si>
    <t>9.Rd</t>
  </si>
  <si>
    <t xml:space="preserve">Pkt. </t>
  </si>
  <si>
    <t>Wtg1</t>
  </si>
  <si>
    <t>Wtg2</t>
  </si>
  <si>
    <t>Wtg3</t>
  </si>
  <si>
    <t>GM</t>
  </si>
  <si>
    <t xml:space="preserve">Ragger Markus </t>
  </si>
  <si>
    <t>AUT</t>
  </si>
  <si>
    <t xml:space="preserve"> 54s1</t>
  </si>
  <si>
    <t xml:space="preserve"> 23w1</t>
  </si>
  <si>
    <t xml:space="preserve"> 11s1</t>
  </si>
  <si>
    <t xml:space="preserve"> 10w1</t>
  </si>
  <si>
    <t xml:space="preserve">  2s½</t>
  </si>
  <si>
    <t xml:space="preserve"> 18w1</t>
  </si>
  <si>
    <t xml:space="preserve">  8s1</t>
  </si>
  <si>
    <t xml:space="preserve">  9w1</t>
  </si>
  <si>
    <t xml:space="preserve">  4s½</t>
  </si>
  <si>
    <t xml:space="preserve">Shengelia David </t>
  </si>
  <si>
    <t>108w1</t>
  </si>
  <si>
    <t xml:space="preserve"> 56s1</t>
  </si>
  <si>
    <t xml:space="preserve"> 33w1</t>
  </si>
  <si>
    <t xml:space="preserve"> 13s1</t>
  </si>
  <si>
    <t xml:space="preserve">  1w½</t>
  </si>
  <si>
    <t xml:space="preserve"> 32s½</t>
  </si>
  <si>
    <t xml:space="preserve">  5w½</t>
  </si>
  <si>
    <t xml:space="preserve">  7s1</t>
  </si>
  <si>
    <t xml:space="preserve">  6w½</t>
  </si>
  <si>
    <t>IM</t>
  </si>
  <si>
    <t xml:space="preserve">Fauland Alexander  </t>
  </si>
  <si>
    <t xml:space="preserve"> 39w1</t>
  </si>
  <si>
    <t xml:space="preserve"> 51s½</t>
  </si>
  <si>
    <t xml:space="preserve"> 22w½</t>
  </si>
  <si>
    <t xml:space="preserve"> 52s1</t>
  </si>
  <si>
    <t xml:space="preserve"> 20w0</t>
  </si>
  <si>
    <t xml:space="preserve"> 41w1</t>
  </si>
  <si>
    <t xml:space="preserve"> 18s1</t>
  </si>
  <si>
    <t xml:space="preserve"> 27s1</t>
  </si>
  <si>
    <t xml:space="preserve"> 16w1</t>
  </si>
  <si>
    <t>Schroll Gerhard Dr. MMag.</t>
  </si>
  <si>
    <t xml:space="preserve"> 37w1</t>
  </si>
  <si>
    <t xml:space="preserve"> 50s½</t>
  </si>
  <si>
    <t xml:space="preserve"> 51w1</t>
  </si>
  <si>
    <t xml:space="preserve"> 65s½</t>
  </si>
  <si>
    <t xml:space="preserve"> 16w½</t>
  </si>
  <si>
    <t xml:space="preserve"> 14s½</t>
  </si>
  <si>
    <t xml:space="preserve"> 53w1</t>
  </si>
  <si>
    <t xml:space="preserve"> 15s1</t>
  </si>
  <si>
    <t xml:space="preserve">Lehner Oliver </t>
  </si>
  <si>
    <t xml:space="preserve"> 66s½</t>
  </si>
  <si>
    <t xml:space="preserve"> 82w1</t>
  </si>
  <si>
    <t xml:space="preserve"> 28s½</t>
  </si>
  <si>
    <t xml:space="preserve"> 35w1</t>
  </si>
  <si>
    <t xml:space="preserve"> 13w½</t>
  </si>
  <si>
    <t xml:space="preserve"> 65s1</t>
  </si>
  <si>
    <t xml:space="preserve">  8w½</t>
  </si>
  <si>
    <t xml:space="preserve"> 25s1</t>
  </si>
  <si>
    <t xml:space="preserve">Kindermann Stefan </t>
  </si>
  <si>
    <t xml:space="preserve"> 74s½</t>
  </si>
  <si>
    <t xml:space="preserve"> 66w½</t>
  </si>
  <si>
    <t xml:space="preserve"> 87s1</t>
  </si>
  <si>
    <t xml:space="preserve"> 24w½</t>
  </si>
  <si>
    <t xml:space="preserve"> 51s1</t>
  </si>
  <si>
    <t xml:space="preserve">  7w½</t>
  </si>
  <si>
    <t xml:space="preserve"> 33s1</t>
  </si>
  <si>
    <t xml:space="preserve"> 19w1</t>
  </si>
  <si>
    <t xml:space="preserve">Diermair Andreas </t>
  </si>
  <si>
    <t xml:space="preserve"> 44w1</t>
  </si>
  <si>
    <t xml:space="preserve"> 81s1</t>
  </si>
  <si>
    <t xml:space="preserve"> 32w1</t>
  </si>
  <si>
    <t xml:space="preserve">  9w½</t>
  </si>
  <si>
    <t xml:space="preserve">  8s½</t>
  </si>
  <si>
    <t xml:space="preserve">  6s½</t>
  </si>
  <si>
    <t xml:space="preserve"> 20w1</t>
  </si>
  <si>
    <t xml:space="preserve">  2w0</t>
  </si>
  <si>
    <t xml:space="preserve"> 10s½</t>
  </si>
  <si>
    <t xml:space="preserve">Kummer Helmut </t>
  </si>
  <si>
    <t xml:space="preserve"> 34w1</t>
  </si>
  <si>
    <t xml:space="preserve"> 83s1</t>
  </si>
  <si>
    <t xml:space="preserve"> 12w½</t>
  </si>
  <si>
    <t xml:space="preserve"> 59s1</t>
  </si>
  <si>
    <t xml:space="preserve"> 50s1</t>
  </si>
  <si>
    <t xml:space="preserve">  1w0</t>
  </si>
  <si>
    <t xml:space="preserve">  5s½</t>
  </si>
  <si>
    <t xml:space="preserve"> 17w½</t>
  </si>
  <si>
    <t xml:space="preserve">Baumegger Siegfried </t>
  </si>
  <si>
    <t xml:space="preserve"> 78w1</t>
  </si>
  <si>
    <t xml:space="preserve"> 15w1</t>
  </si>
  <si>
    <t xml:space="preserve">  7s½</t>
  </si>
  <si>
    <t xml:space="preserve"> 50w½</t>
  </si>
  <si>
    <t xml:space="preserve"> 20s½</t>
  </si>
  <si>
    <t xml:space="preserve">  1s0</t>
  </si>
  <si>
    <t>FM</t>
  </si>
  <si>
    <t>Neumeier Klaus Mag.</t>
  </si>
  <si>
    <t xml:space="preserve"> 84w1</t>
  </si>
  <si>
    <t xml:space="preserve"> 88s1</t>
  </si>
  <si>
    <t xml:space="preserve"> 65w½</t>
  </si>
  <si>
    <t xml:space="preserve"> 24s1</t>
  </si>
  <si>
    <t xml:space="preserve"> 19w½</t>
  </si>
  <si>
    <t xml:space="preserve"> 12s½</t>
  </si>
  <si>
    <t xml:space="preserve">Kilgus Georg </t>
  </si>
  <si>
    <t xml:space="preserve"> 49s1</t>
  </si>
  <si>
    <t xml:space="preserve"> 30w1</t>
  </si>
  <si>
    <t xml:space="preserve"> 16s½</t>
  </si>
  <si>
    <t xml:space="preserve"> 15w0</t>
  </si>
  <si>
    <t>Neubauer Martin Mag.</t>
  </si>
  <si>
    <t xml:space="preserve"> 47w1</t>
  </si>
  <si>
    <t xml:space="preserve"> 18w0</t>
  </si>
  <si>
    <t xml:space="preserve"> 43s½</t>
  </si>
  <si>
    <t xml:space="preserve"> 59w1</t>
  </si>
  <si>
    <t xml:space="preserve"> 14s1</t>
  </si>
  <si>
    <t xml:space="preserve"> 10w½</t>
  </si>
  <si>
    <t xml:space="preserve">  9s½</t>
  </si>
  <si>
    <t xml:space="preserve">Kreisl Robert </t>
  </si>
  <si>
    <t xml:space="preserve"> 96w1</t>
  </si>
  <si>
    <t xml:space="preserve"> 46s+</t>
  </si>
  <si>
    <t xml:space="preserve"> 35s1</t>
  </si>
  <si>
    <t xml:space="preserve"> 67w½</t>
  </si>
  <si>
    <t xml:space="preserve"> 17s½</t>
  </si>
  <si>
    <t xml:space="preserve"> 18w½</t>
  </si>
  <si>
    <t xml:space="preserve"> 43s1</t>
  </si>
  <si>
    <t xml:space="preserve">Poetz Florian </t>
  </si>
  <si>
    <t xml:space="preserve"> 57w½</t>
  </si>
  <si>
    <t xml:space="preserve"> 48s1</t>
  </si>
  <si>
    <t xml:space="preserve"> 40s1</t>
  </si>
  <si>
    <t xml:space="preserve"> 18s0</t>
  </si>
  <si>
    <t xml:space="preserve">  4w½</t>
  </si>
  <si>
    <t xml:space="preserve"> 12w0</t>
  </si>
  <si>
    <t xml:space="preserve">Hoelzl Franz </t>
  </si>
  <si>
    <t xml:space="preserve"> 98s1</t>
  </si>
  <si>
    <t xml:space="preserve"> 90w1</t>
  </si>
  <si>
    <t xml:space="preserve">  9s0</t>
  </si>
  <si>
    <t xml:space="preserve"> 38w½</t>
  </si>
  <si>
    <t xml:space="preserve"> 26s1</t>
  </si>
  <si>
    <t xml:space="preserve"> 21w½</t>
  </si>
  <si>
    <t xml:space="preserve">  4w0</t>
  </si>
  <si>
    <t xml:space="preserve">Knoll Hermann </t>
  </si>
  <si>
    <t xml:space="preserve"> 82s½</t>
  </si>
  <si>
    <t xml:space="preserve"> 97w½</t>
  </si>
  <si>
    <t xml:space="preserve"> 70w1</t>
  </si>
  <si>
    <t xml:space="preserve"> 11w½</t>
  </si>
  <si>
    <t xml:space="preserve"> 67s1</t>
  </si>
  <si>
    <t xml:space="preserve"> 21w1</t>
  </si>
  <si>
    <t xml:space="preserve">  3s0</t>
  </si>
  <si>
    <t xml:space="preserve">Wallner Joachim </t>
  </si>
  <si>
    <t xml:space="preserve"> 76w½</t>
  </si>
  <si>
    <t xml:space="preserve"> 57s½</t>
  </si>
  <si>
    <t xml:space="preserve"> 98w1</t>
  </si>
  <si>
    <t xml:space="preserve"> 32w0</t>
  </si>
  <si>
    <t xml:space="preserve"> 39s1</t>
  </si>
  <si>
    <t xml:space="preserve"> 36w1</t>
  </si>
  <si>
    <t xml:space="preserve">Kleissl Helmut </t>
  </si>
  <si>
    <t xml:space="preserve"> 93w1</t>
  </si>
  <si>
    <t xml:space="preserve"> 55s½</t>
  </si>
  <si>
    <t xml:space="preserve"> 12s1</t>
  </si>
  <si>
    <t xml:space="preserve"> 14w1</t>
  </si>
  <si>
    <t xml:space="preserve">  3w0</t>
  </si>
  <si>
    <t xml:space="preserve"> 13s½</t>
  </si>
  <si>
    <t xml:space="preserve"> 19s½</t>
  </si>
  <si>
    <t xml:space="preserve">Mahdy Khaled </t>
  </si>
  <si>
    <t xml:space="preserve"> 63s1</t>
  </si>
  <si>
    <t xml:space="preserve"> 35w0</t>
  </si>
  <si>
    <t xml:space="preserve"> 61s1</t>
  </si>
  <si>
    <t xml:space="preserve"> 28w1</t>
  </si>
  <si>
    <t xml:space="preserve"> 11s½</t>
  </si>
  <si>
    <t xml:space="preserve"> 55w1</t>
  </si>
  <si>
    <t xml:space="preserve">  6s0</t>
  </si>
  <si>
    <t>Druckenthaner Andreas Dr.</t>
  </si>
  <si>
    <t xml:space="preserve"> 72s1</t>
  </si>
  <si>
    <t>103w1</t>
  </si>
  <si>
    <t xml:space="preserve"> 10s0</t>
  </si>
  <si>
    <t xml:space="preserve"> 58w1</t>
  </si>
  <si>
    <t xml:space="preserve">  3s1</t>
  </si>
  <si>
    <t xml:space="preserve">  7s0</t>
  </si>
  <si>
    <t xml:space="preserve"> 43w½</t>
  </si>
  <si>
    <t xml:space="preserve">Danner Georg </t>
  </si>
  <si>
    <t xml:space="preserve"> 64w1</t>
  </si>
  <si>
    <t xml:space="preserve"> 66w1</t>
  </si>
  <si>
    <t xml:space="preserve"> 22s½</t>
  </si>
  <si>
    <t xml:space="preserve"> 68w1</t>
  </si>
  <si>
    <t xml:space="preserve"> 15s½</t>
  </si>
  <si>
    <t xml:space="preserve"> 50w1</t>
  </si>
  <si>
    <t xml:space="preserve"> 16s0</t>
  </si>
  <si>
    <t>Dueckstein Andreas Dr.</t>
  </si>
  <si>
    <t xml:space="preserve"> 26s½</t>
  </si>
  <si>
    <t xml:space="preserve"> 71w1</t>
  </si>
  <si>
    <t xml:space="preserve">  3s½</t>
  </si>
  <si>
    <t xml:space="preserve"> 55s0</t>
  </si>
  <si>
    <t xml:space="preserve"> 69w½</t>
  </si>
  <si>
    <t xml:space="preserve"> 82s1</t>
  </si>
  <si>
    <t xml:space="preserve"> 38w1</t>
  </si>
  <si>
    <t xml:space="preserve"> 23s½</t>
  </si>
  <si>
    <t xml:space="preserve">Ganaus Hannes </t>
  </si>
  <si>
    <t xml:space="preserve"> 86w1</t>
  </si>
  <si>
    <t xml:space="preserve"> 73w½</t>
  </si>
  <si>
    <t xml:space="preserve"> 84s½</t>
  </si>
  <si>
    <t xml:space="preserve"> 34w½</t>
  </si>
  <si>
    <t xml:space="preserve"> 57s1</t>
  </si>
  <si>
    <t xml:space="preserve"> 37s½</t>
  </si>
  <si>
    <t xml:space="preserve">Duer Werner </t>
  </si>
  <si>
    <t xml:space="preserve"> 71s½</t>
  </si>
  <si>
    <t>102w1</t>
  </si>
  <si>
    <t xml:space="preserve"> 58s½</t>
  </si>
  <si>
    <t xml:space="preserve"> 42w1</t>
  </si>
  <si>
    <t xml:space="preserve"> 10w0</t>
  </si>
  <si>
    <t xml:space="preserve"> 38s½</t>
  </si>
  <si>
    <t xml:space="preserve"> 67w1</t>
  </si>
  <si>
    <t xml:space="preserve"> 21s½</t>
  </si>
  <si>
    <t xml:space="preserve">Enoeckl Philipp </t>
  </si>
  <si>
    <t xml:space="preserve"> 81w0</t>
  </si>
  <si>
    <t xml:space="preserve"> 86s½</t>
  </si>
  <si>
    <t xml:space="preserve"> 69s1</t>
  </si>
  <si>
    <t xml:space="preserve"> 40w½</t>
  </si>
  <si>
    <t xml:space="preserve"> 54w1</t>
  </si>
  <si>
    <t xml:space="preserve"> 32s1</t>
  </si>
  <si>
    <t xml:space="preserve">  5w0</t>
  </si>
  <si>
    <t xml:space="preserve">Matt Fabian </t>
  </si>
  <si>
    <t xml:space="preserve"> 68w½</t>
  </si>
  <si>
    <t xml:space="preserve"> 66s1</t>
  </si>
  <si>
    <t xml:space="preserve"> 52w½</t>
  </si>
  <si>
    <t xml:space="preserve">Binder Michael </t>
  </si>
  <si>
    <t xml:space="preserve"> 90s0</t>
  </si>
  <si>
    <t xml:space="preserve"> 29w1</t>
  </si>
  <si>
    <t xml:space="preserve"> 85s½</t>
  </si>
  <si>
    <t>105w1</t>
  </si>
  <si>
    <t xml:space="preserve"> 55s1</t>
  </si>
  <si>
    <t xml:space="preserve"> 30s½</t>
  </si>
  <si>
    <t>NM</t>
  </si>
  <si>
    <t xml:space="preserve">Kirschner Alexander Mag. Dr. </t>
  </si>
  <si>
    <t>104w½</t>
  </si>
  <si>
    <t xml:space="preserve"> 76s1</t>
  </si>
  <si>
    <t xml:space="preserve"> 19s0</t>
  </si>
  <si>
    <t xml:space="preserve"> 39w0</t>
  </si>
  <si>
    <t xml:space="preserve"> 20w½</t>
  </si>
  <si>
    <t xml:space="preserve">Pirker Georg </t>
  </si>
  <si>
    <t xml:space="preserve"> 53w0</t>
  </si>
  <si>
    <t xml:space="preserve"> 27s0</t>
  </si>
  <si>
    <t>101w1</t>
  </si>
  <si>
    <t xml:space="preserve"> 46s½</t>
  </si>
  <si>
    <t xml:space="preserve"> 31w1</t>
  </si>
  <si>
    <t xml:space="preserve"> 68s0</t>
  </si>
  <si>
    <t xml:space="preserve"> 91w1</t>
  </si>
  <si>
    <t xml:space="preserve"> 60w1</t>
  </si>
  <si>
    <t>MK</t>
  </si>
  <si>
    <t xml:space="preserve">Fauland Peter </t>
  </si>
  <si>
    <t xml:space="preserve"> 11s0</t>
  </si>
  <si>
    <t xml:space="preserve"> 83w1</t>
  </si>
  <si>
    <t xml:space="preserve"> 32s0</t>
  </si>
  <si>
    <t xml:space="preserve"> 81w½</t>
  </si>
  <si>
    <t xml:space="preserve"> 89s1</t>
  </si>
  <si>
    <t xml:space="preserve"> 65w1</t>
  </si>
  <si>
    <t xml:space="preserve"> 53s½</t>
  </si>
  <si>
    <t xml:space="preserve"> 27w½</t>
  </si>
  <si>
    <t xml:space="preserve">Alvir Aco </t>
  </si>
  <si>
    <t xml:space="preserve"> 69s0</t>
  </si>
  <si>
    <t xml:space="preserve"> 85w0</t>
  </si>
  <si>
    <t xml:space="preserve"> 91s1</t>
  </si>
  <si>
    <t xml:space="preserve"> 77w½</t>
  </si>
  <si>
    <t xml:space="preserve"> 29s0</t>
  </si>
  <si>
    <t xml:space="preserve"> 58s1</t>
  </si>
  <si>
    <t xml:space="preserve"> 61w1</t>
  </si>
  <si>
    <t xml:space="preserve">Freitag Manfred </t>
  </si>
  <si>
    <t xml:space="preserve"> 17s1</t>
  </si>
  <si>
    <t xml:space="preserve">  2w½</t>
  </si>
  <si>
    <t xml:space="preserve"> 25w0</t>
  </si>
  <si>
    <t xml:space="preserve"> 40s½</t>
  </si>
  <si>
    <t xml:space="preserve">Schachinger Mario </t>
  </si>
  <si>
    <t xml:space="preserve"> 77s1</t>
  </si>
  <si>
    <t xml:space="preserve">  2s0</t>
  </si>
  <si>
    <t xml:space="preserve"> 54w½</t>
  </si>
  <si>
    <t xml:space="preserve"> 41s½</t>
  </si>
  <si>
    <t xml:space="preserve"> 40w1</t>
  </si>
  <si>
    <t xml:space="preserve">  6w0</t>
  </si>
  <si>
    <t xml:space="preserve"> 39w½</t>
  </si>
  <si>
    <t>CM</t>
  </si>
  <si>
    <t xml:space="preserve">Wagner Stefan </t>
  </si>
  <si>
    <t xml:space="preserve">  8s0</t>
  </si>
  <si>
    <t>106w1</t>
  </si>
  <si>
    <t xml:space="preserve"> 47s1</t>
  </si>
  <si>
    <t xml:space="preserve"> 36w½</t>
  </si>
  <si>
    <t xml:space="preserve"> 35s½</t>
  </si>
  <si>
    <t xml:space="preserve"> 45w1</t>
  </si>
  <si>
    <t xml:space="preserve"> 14s0</t>
  </si>
  <si>
    <t xml:space="preserve">Halvax Georg </t>
  </si>
  <si>
    <t xml:space="preserve"> 89w1</t>
  </si>
  <si>
    <t xml:space="preserve"> 19s1</t>
  </si>
  <si>
    <t xml:space="preserve"> 13w0</t>
  </si>
  <si>
    <t xml:space="preserve">  5s0</t>
  </si>
  <si>
    <t xml:space="preserve"> 73s1</t>
  </si>
  <si>
    <t xml:space="preserve"> 41s1</t>
  </si>
  <si>
    <t>Opl Klaus Dr.</t>
  </si>
  <si>
    <t xml:space="preserve"> 42w½</t>
  </si>
  <si>
    <t xml:space="preserve"> 34s½</t>
  </si>
  <si>
    <t xml:space="preserve"> 59w½</t>
  </si>
  <si>
    <t xml:space="preserve"> 52s½</t>
  </si>
  <si>
    <t xml:space="preserve"> 17s0</t>
  </si>
  <si>
    <t xml:space="preserve"> 46w½</t>
  </si>
  <si>
    <t xml:space="preserve">Sadilek Peter </t>
  </si>
  <si>
    <t xml:space="preserve">  4s0</t>
  </si>
  <si>
    <t xml:space="preserve"> 75w½</t>
  </si>
  <si>
    <t xml:space="preserve"> 72w1</t>
  </si>
  <si>
    <t xml:space="preserve"> 25w½</t>
  </si>
  <si>
    <t xml:space="preserve"> 23w½</t>
  </si>
  <si>
    <t>Ernst Michael Mag.</t>
  </si>
  <si>
    <t xml:space="preserve"> 36s0</t>
  </si>
  <si>
    <t xml:space="preserve"> 56w1</t>
  </si>
  <si>
    <t xml:space="preserve"> 60s½</t>
  </si>
  <si>
    <t xml:space="preserve"> 22s0</t>
  </si>
  <si>
    <t xml:space="preserve">Schnegg Daniel </t>
  </si>
  <si>
    <t xml:space="preserve"> 92w½</t>
  </si>
  <si>
    <t xml:space="preserve"> 75s½</t>
  </si>
  <si>
    <t xml:space="preserve"> 28s1</t>
  </si>
  <si>
    <t xml:space="preserve"> 17w0</t>
  </si>
  <si>
    <t xml:space="preserve"> 47s½</t>
  </si>
  <si>
    <t xml:space="preserve"> 33s½</t>
  </si>
  <si>
    <t xml:space="preserve">Sandhoefner Florian </t>
  </si>
  <si>
    <t>110w1</t>
  </si>
  <si>
    <t xml:space="preserve"> 14w0</t>
  </si>
  <si>
    <t xml:space="preserve"> 25s½</t>
  </si>
  <si>
    <t xml:space="preserve"> 33s0</t>
  </si>
  <si>
    <t xml:space="preserve"> 32w½</t>
  </si>
  <si>
    <t xml:space="preserve">Krebs Johann </t>
  </si>
  <si>
    <t>106s1</t>
  </si>
  <si>
    <t xml:space="preserve"> 33w½</t>
  </si>
  <si>
    <t xml:space="preserve"> 71s1</t>
  </si>
  <si>
    <t xml:space="preserve">Menezes Christoph </t>
  </si>
  <si>
    <t xml:space="preserve"> 62s½</t>
  </si>
  <si>
    <t xml:space="preserve"> 74w1</t>
  </si>
  <si>
    <t xml:space="preserve"> 36s½</t>
  </si>
  <si>
    <t xml:space="preserve"> 45w½</t>
  </si>
  <si>
    <t xml:space="preserve"> 24s0</t>
  </si>
  <si>
    <t xml:space="preserve"> 82w½</t>
  </si>
  <si>
    <t xml:space="preserve"> 87w1</t>
  </si>
  <si>
    <t xml:space="preserve">Pichler Michael </t>
  </si>
  <si>
    <t>102s½</t>
  </si>
  <si>
    <t xml:space="preserve"> 26w½</t>
  </si>
  <si>
    <t xml:space="preserve"> 95s½</t>
  </si>
  <si>
    <t xml:space="preserve"> 85w1</t>
  </si>
  <si>
    <t xml:space="preserve"> 81w1</t>
  </si>
  <si>
    <t xml:space="preserve">Scheffknecht Philipp </t>
  </si>
  <si>
    <t xml:space="preserve"> 25s0</t>
  </si>
  <si>
    <t xml:space="preserve"> 99w1</t>
  </si>
  <si>
    <t xml:space="preserve"> 82s0</t>
  </si>
  <si>
    <t xml:space="preserve"> 79w1</t>
  </si>
  <si>
    <t xml:space="preserve"> 68s½</t>
  </si>
  <si>
    <t xml:space="preserve"> 70w+</t>
  </si>
  <si>
    <t xml:space="preserve">Weinzettl Ernst </t>
  </si>
  <si>
    <t xml:space="preserve"> 83w0</t>
  </si>
  <si>
    <t xml:space="preserve"> 44s½</t>
  </si>
  <si>
    <t xml:space="preserve"> 42s½</t>
  </si>
  <si>
    <t xml:space="preserve"> 54s½</t>
  </si>
  <si>
    <t xml:space="preserve"> 34s0</t>
  </si>
  <si>
    <t xml:space="preserve">Gerhold Michael </t>
  </si>
  <si>
    <t>100s1</t>
  </si>
  <si>
    <t xml:space="preserve"> 13w-</t>
  </si>
  <si>
    <t xml:space="preserve"> 29w½</t>
  </si>
  <si>
    <t>105s1</t>
  </si>
  <si>
    <t xml:space="preserve"> 95w1</t>
  </si>
  <si>
    <t xml:space="preserve"> 45s½</t>
  </si>
  <si>
    <t xml:space="preserve">Roth Peter </t>
  </si>
  <si>
    <t xml:space="preserve"> 80w1</t>
  </si>
  <si>
    <t xml:space="preserve"> 12s0</t>
  </si>
  <si>
    <t xml:space="preserve"> 34w0</t>
  </si>
  <si>
    <t xml:space="preserve"> 94w½</t>
  </si>
  <si>
    <t xml:space="preserve"> 63s½</t>
  </si>
  <si>
    <t xml:space="preserve"> 73w1</t>
  </si>
  <si>
    <t xml:space="preserve">Lechner Daniel </t>
  </si>
  <si>
    <t xml:space="preserve"> 97s½</t>
  </si>
  <si>
    <t xml:space="preserve"> 99s1</t>
  </si>
  <si>
    <t xml:space="preserve"> 67w0</t>
  </si>
  <si>
    <t xml:space="preserve"> 74s1</t>
  </si>
  <si>
    <t xml:space="preserve"> 51w0</t>
  </si>
  <si>
    <t xml:space="preserve"> 88w1</t>
  </si>
  <si>
    <t xml:space="preserve"> 70s½</t>
  </si>
  <si>
    <t xml:space="preserve">Ranits Franz </t>
  </si>
  <si>
    <t xml:space="preserve"> 11w0</t>
  </si>
  <si>
    <t>109s1</t>
  </si>
  <si>
    <t xml:space="preserve"> 16w0</t>
  </si>
  <si>
    <t xml:space="preserve"> 94s0</t>
  </si>
  <si>
    <t>101s1</t>
  </si>
  <si>
    <t xml:space="preserve">Fröwis Georg </t>
  </si>
  <si>
    <t xml:space="preserve"> 95s1</t>
  </si>
  <si>
    <t xml:space="preserve">  8w0</t>
  </si>
  <si>
    <t xml:space="preserve"> 21s0</t>
  </si>
  <si>
    <t xml:space="preserve"> 28w0</t>
  </si>
  <si>
    <t xml:space="preserve">Kleiser Gregor </t>
  </si>
  <si>
    <t xml:space="preserve"> 92w1</t>
  </si>
  <si>
    <t xml:space="preserve">  3w½</t>
  </si>
  <si>
    <t xml:space="preserve"> 37w0</t>
  </si>
  <si>
    <t xml:space="preserve"> 39s0</t>
  </si>
  <si>
    <t xml:space="preserve">Bachofner Andreas </t>
  </si>
  <si>
    <t>111s1</t>
  </si>
  <si>
    <t xml:space="preserve">  9w0</t>
  </si>
  <si>
    <t xml:space="preserve"> 90s1</t>
  </si>
  <si>
    <t xml:space="preserve">Karner Christoph </t>
  </si>
  <si>
    <t xml:space="preserve"> 29s1</t>
  </si>
  <si>
    <t xml:space="preserve"> 40s0</t>
  </si>
  <si>
    <t xml:space="preserve"> 62w1</t>
  </si>
  <si>
    <t xml:space="preserve"> 30w½</t>
  </si>
  <si>
    <t xml:space="preserve"> 26s0</t>
  </si>
  <si>
    <t xml:space="preserve">Albadri Abd Al Sattar </t>
  </si>
  <si>
    <t xml:space="preserve"> 80s1</t>
  </si>
  <si>
    <t>111w1</t>
  </si>
  <si>
    <t xml:space="preserve"> 53w½</t>
  </si>
  <si>
    <t xml:space="preserve"> 31w0</t>
  </si>
  <si>
    <t>Pilaj Herwig Mag.</t>
  </si>
  <si>
    <t xml:space="preserve"> 68s1</t>
  </si>
  <si>
    <t xml:space="preserve"> 50s0</t>
  </si>
  <si>
    <t xml:space="preserve"> 22w1</t>
  </si>
  <si>
    <t xml:space="preserve"> 27w0</t>
  </si>
  <si>
    <t xml:space="preserve"> 63w½</t>
  </si>
  <si>
    <t xml:space="preserve">Vitouch Anatol </t>
  </si>
  <si>
    <t xml:space="preserve"> 75s1</t>
  </si>
  <si>
    <t xml:space="preserve"> 38s0</t>
  </si>
  <si>
    <t xml:space="preserve"> 26w0</t>
  </si>
  <si>
    <t xml:space="preserve"> 61s½</t>
  </si>
  <si>
    <t xml:space="preserve"> 29w0</t>
  </si>
  <si>
    <t xml:space="preserve">Schwabeneder Florian </t>
  </si>
  <si>
    <t xml:space="preserve"> 70s0</t>
  </si>
  <si>
    <t xml:space="preserve"> 47w½</t>
  </si>
  <si>
    <t>103s1</t>
  </si>
  <si>
    <t xml:space="preserve"> 23w0</t>
  </si>
  <si>
    <t xml:space="preserve"> 94s1</t>
  </si>
  <si>
    <t xml:space="preserve"> 40w0</t>
  </si>
  <si>
    <t xml:space="preserve">Schweitzer Werner </t>
  </si>
  <si>
    <t>112w1</t>
  </si>
  <si>
    <t xml:space="preserve"> 20s0</t>
  </si>
  <si>
    <t>108s1</t>
  </si>
  <si>
    <t xml:space="preserve"> 96s1</t>
  </si>
  <si>
    <t xml:space="preserve">Steiner Bruno </t>
  </si>
  <si>
    <t>104s1</t>
  </si>
  <si>
    <t xml:space="preserve"> 49w0</t>
  </si>
  <si>
    <t xml:space="preserve">Platzgummer Fabian </t>
  </si>
  <si>
    <t xml:space="preserve"> 85s1</t>
  </si>
  <si>
    <t xml:space="preserve"> 59s0</t>
  </si>
  <si>
    <t xml:space="preserve"> 67s0</t>
  </si>
  <si>
    <t xml:space="preserve"> 77w1</t>
  </si>
  <si>
    <t xml:space="preserve">Liedl Wolfgang </t>
  </si>
  <si>
    <t>107s1</t>
  </si>
  <si>
    <t xml:space="preserve"> 19w0</t>
  </si>
  <si>
    <t xml:space="preserve"> 52w0</t>
  </si>
  <si>
    <t xml:space="preserve"> 56w½</t>
  </si>
  <si>
    <t xml:space="preserve"> 31s0</t>
  </si>
  <si>
    <t xml:space="preserve">Stuhlik Marko </t>
  </si>
  <si>
    <t xml:space="preserve"> 65w0</t>
  </si>
  <si>
    <t xml:space="preserve"> 89s½</t>
  </si>
  <si>
    <t xml:space="preserve"> 53s0</t>
  </si>
  <si>
    <t xml:space="preserve"> 60w½</t>
  </si>
  <si>
    <t xml:space="preserve"> 72s½</t>
  </si>
  <si>
    <t xml:space="preserve">Wiedermann Daniel </t>
  </si>
  <si>
    <t xml:space="preserve"> 89s0</t>
  </si>
  <si>
    <t>109w1</t>
  </si>
  <si>
    <t xml:space="preserve"> 83s0</t>
  </si>
  <si>
    <t xml:space="preserve"> 93s1</t>
  </si>
  <si>
    <t xml:space="preserve">Bachler Reinhard </t>
  </si>
  <si>
    <t xml:space="preserve"> 95w0</t>
  </si>
  <si>
    <t xml:space="preserve"> 97w1</t>
  </si>
  <si>
    <t xml:space="preserve"> 45s0</t>
  </si>
  <si>
    <t xml:space="preserve"> 72s0</t>
  </si>
  <si>
    <t>104w1</t>
  </si>
  <si>
    <t xml:space="preserve">Denk Adolf </t>
  </si>
  <si>
    <t xml:space="preserve"> 58w½</t>
  </si>
  <si>
    <t xml:space="preserve"> 62s1</t>
  </si>
  <si>
    <t xml:space="preserve"> 30s0</t>
  </si>
  <si>
    <t xml:space="preserve">Hartl Daniel </t>
  </si>
  <si>
    <t xml:space="preserve"> 55w½</t>
  </si>
  <si>
    <t xml:space="preserve">Schwarhofer Christopher </t>
  </si>
  <si>
    <t xml:space="preserve"> 89w½</t>
  </si>
  <si>
    <t>Leitner Gerald DI.</t>
  </si>
  <si>
    <t xml:space="preserve"> 55w0</t>
  </si>
  <si>
    <t xml:space="preserve"> 23s0</t>
  </si>
  <si>
    <t xml:space="preserve"> 44w½</t>
  </si>
  <si>
    <t xml:space="preserve"> 48s0</t>
  </si>
  <si>
    <t>Moritz Christian Mag.</t>
  </si>
  <si>
    <t xml:space="preserve"> 50w0</t>
  </si>
  <si>
    <t xml:space="preserve"> 41w0</t>
  </si>
  <si>
    <t xml:space="preserve"> 71w0</t>
  </si>
  <si>
    <t xml:space="preserve"> 97s1</t>
  </si>
  <si>
    <t xml:space="preserve">Natter Siegfried </t>
  </si>
  <si>
    <t>107w1</t>
  </si>
  <si>
    <t xml:space="preserve"> 57w1</t>
  </si>
  <si>
    <t xml:space="preserve"> 84w½</t>
  </si>
  <si>
    <t xml:space="preserve"> 86s1</t>
  </si>
  <si>
    <t xml:space="preserve"> 48w½</t>
  </si>
  <si>
    <t xml:space="preserve"> 44s-</t>
  </si>
  <si>
    <t xml:space="preserve">Frühauf Norbert </t>
  </si>
  <si>
    <t xml:space="preserve"> 37w½</t>
  </si>
  <si>
    <t xml:space="preserve"> 96s0</t>
  </si>
  <si>
    <t xml:space="preserve"> 78w½</t>
  </si>
  <si>
    <t>102s1</t>
  </si>
  <si>
    <t xml:space="preserve">Zöbisch Herbert </t>
  </si>
  <si>
    <t>108s½</t>
  </si>
  <si>
    <t xml:space="preserve"> 79w½</t>
  </si>
  <si>
    <t xml:space="preserve"> 37s0</t>
  </si>
  <si>
    <t xml:space="preserve"> 88s½</t>
  </si>
  <si>
    <t xml:space="preserve"> 62w½</t>
  </si>
  <si>
    <t xml:space="preserve"> 56s0</t>
  </si>
  <si>
    <t xml:space="preserve">Nolz Tom </t>
  </si>
  <si>
    <t>100w1</t>
  </si>
  <si>
    <t xml:space="preserve"> 92s1</t>
  </si>
  <si>
    <t xml:space="preserve"> 47s0</t>
  </si>
  <si>
    <t xml:space="preserve">Ager Josef </t>
  </si>
  <si>
    <t xml:space="preserve"> 42s0</t>
  </si>
  <si>
    <t xml:space="preserve"> 76w1</t>
  </si>
  <si>
    <t xml:space="preserve"> 60s0</t>
  </si>
  <si>
    <t xml:space="preserve"> 48w0</t>
  </si>
  <si>
    <t xml:space="preserve"> 44s0</t>
  </si>
  <si>
    <t>Jethan Martin Dr.</t>
  </si>
  <si>
    <t xml:space="preserve"> 56w0</t>
  </si>
  <si>
    <t xml:space="preserve"> 79s½</t>
  </si>
  <si>
    <t>108w½</t>
  </si>
  <si>
    <t xml:space="preserve"> 64s½</t>
  </si>
  <si>
    <t xml:space="preserve"> 66w0</t>
  </si>
  <si>
    <t xml:space="preserve"> 91s½</t>
  </si>
  <si>
    <t xml:space="preserve"> 94w1</t>
  </si>
  <si>
    <t xml:space="preserve">Kessler Luca </t>
  </si>
  <si>
    <t xml:space="preserve"> 74s0</t>
  </si>
  <si>
    <t xml:space="preserve"> 61w0</t>
  </si>
  <si>
    <t xml:space="preserve">Brehovsky Paul </t>
  </si>
  <si>
    <t xml:space="preserve"> 33w0</t>
  </si>
  <si>
    <t>110s½</t>
  </si>
  <si>
    <t xml:space="preserve"> 31s½</t>
  </si>
  <si>
    <t xml:space="preserve"> 86w0</t>
  </si>
  <si>
    <t xml:space="preserve">Strauss Anton </t>
  </si>
  <si>
    <t>111w0</t>
  </si>
  <si>
    <t>100s½</t>
  </si>
  <si>
    <t xml:space="preserve"> 83w½</t>
  </si>
  <si>
    <t xml:space="preserve"> 76s½</t>
  </si>
  <si>
    <t>Lovrinovic Christian Mag.</t>
  </si>
  <si>
    <t>103s0</t>
  </si>
  <si>
    <t>105w½</t>
  </si>
  <si>
    <t xml:space="preserve"> 95s0</t>
  </si>
  <si>
    <t xml:space="preserve"> 77s½</t>
  </si>
  <si>
    <t xml:space="preserve">Steinert Martin </t>
  </si>
  <si>
    <t xml:space="preserve"> 54w0</t>
  </si>
  <si>
    <t>106s½</t>
  </si>
  <si>
    <t>100w0</t>
  </si>
  <si>
    <t>101s0</t>
  </si>
  <si>
    <t>110w½</t>
  </si>
  <si>
    <t xml:space="preserve">Koller Hubert </t>
  </si>
  <si>
    <t xml:space="preserve">  7w0</t>
  </si>
  <si>
    <t xml:space="preserve"> 46s1</t>
  </si>
  <si>
    <t xml:space="preserve"> 43s0</t>
  </si>
  <si>
    <t>Jedinger Andreas Mag.</t>
  </si>
  <si>
    <t xml:space="preserve"> 22w0</t>
  </si>
  <si>
    <t xml:space="preserve"> 51s0</t>
  </si>
  <si>
    <t>Manhardt Thomas Mag.</t>
  </si>
  <si>
    <t xml:space="preserve"> 45s1</t>
  </si>
  <si>
    <t xml:space="preserve"> 63w1</t>
  </si>
  <si>
    <t xml:space="preserve"> 62s0</t>
  </si>
  <si>
    <t>108w+</t>
  </si>
  <si>
    <t xml:space="preserve"> 78s½</t>
  </si>
  <si>
    <t xml:space="preserve"> 64w0</t>
  </si>
  <si>
    <t xml:space="preserve">Pirker Christian </t>
  </si>
  <si>
    <t xml:space="preserve"> 99w½</t>
  </si>
  <si>
    <t>Kende Richard Mag.</t>
  </si>
  <si>
    <t xml:space="preserve"> 60w0</t>
  </si>
  <si>
    <t xml:space="preserve"> 31s1</t>
  </si>
  <si>
    <t xml:space="preserve"> 91w½</t>
  </si>
  <si>
    <t xml:space="preserve">Jünger Heinz </t>
  </si>
  <si>
    <t xml:space="preserve"> 70w0</t>
  </si>
  <si>
    <t xml:space="preserve"> 87s0</t>
  </si>
  <si>
    <t xml:space="preserve"> 99s½</t>
  </si>
  <si>
    <t xml:space="preserve"> 90w½</t>
  </si>
  <si>
    <t>Wilke Werner DDr.</t>
  </si>
  <si>
    <t xml:space="preserve"> 81s0</t>
  </si>
  <si>
    <t xml:space="preserve"> 57w0</t>
  </si>
  <si>
    <t>Titz Heimo Dr.</t>
  </si>
  <si>
    <t xml:space="preserve"> 72w½</t>
  </si>
  <si>
    <t xml:space="preserve"> 61s0</t>
  </si>
  <si>
    <t xml:space="preserve">Heiny Michael </t>
  </si>
  <si>
    <t xml:space="preserve"> 35s0</t>
  </si>
  <si>
    <t xml:space="preserve"> 67s½</t>
  </si>
  <si>
    <t xml:space="preserve"> 87s½</t>
  </si>
  <si>
    <t xml:space="preserve"> 30w0</t>
  </si>
  <si>
    <t xml:space="preserve"> 77s0</t>
  </si>
  <si>
    <t xml:space="preserve"> 98w½</t>
  </si>
  <si>
    <t xml:space="preserve">Bachmayer Josef </t>
  </si>
  <si>
    <t xml:space="preserve"> 27w1</t>
  </si>
  <si>
    <t xml:space="preserve"> 15s0</t>
  </si>
  <si>
    <t xml:space="preserve"> 69w0</t>
  </si>
  <si>
    <t>109w½</t>
  </si>
  <si>
    <t>110s1</t>
  </si>
  <si>
    <t xml:space="preserve">Hofmann Thomas </t>
  </si>
  <si>
    <t xml:space="preserve"> 96s½</t>
  </si>
  <si>
    <t xml:space="preserve"> 86s0</t>
  </si>
  <si>
    <t xml:space="preserve">Spindelberger Paul </t>
  </si>
  <si>
    <t xml:space="preserve"> 39s½</t>
  </si>
  <si>
    <t xml:space="preserve"> 84w0</t>
  </si>
  <si>
    <t xml:space="preserve"> 73w0</t>
  </si>
  <si>
    <t xml:space="preserve"> 77w0</t>
  </si>
  <si>
    <t xml:space="preserve"> 79s0</t>
  </si>
  <si>
    <t xml:space="preserve">Schwabeneder Alois </t>
  </si>
  <si>
    <t xml:space="preserve"> 87w0</t>
  </si>
  <si>
    <t>112s+</t>
  </si>
  <si>
    <t xml:space="preserve"> 66s0</t>
  </si>
  <si>
    <t xml:space="preserve"> 63w0</t>
  </si>
  <si>
    <t>109s½</t>
  </si>
  <si>
    <t xml:space="preserve"> 88s0</t>
  </si>
  <si>
    <t xml:space="preserve">Sepetavc Walter </t>
  </si>
  <si>
    <t xml:space="preserve"> 59s½</t>
  </si>
  <si>
    <t xml:space="preserve"> 62w0</t>
  </si>
  <si>
    <t xml:space="preserve"> 49w1</t>
  </si>
  <si>
    <t xml:space="preserve"> 84s0</t>
  </si>
  <si>
    <t xml:space="preserve"> 95w½</t>
  </si>
  <si>
    <t xml:space="preserve"> 75s0</t>
  </si>
  <si>
    <t>Raber Florian Mag.</t>
  </si>
  <si>
    <t xml:space="preserve"> 64s1</t>
  </si>
  <si>
    <t xml:space="preserve"> 46s0</t>
  </si>
  <si>
    <t xml:space="preserve"> 94s½</t>
  </si>
  <si>
    <t xml:space="preserve"> 74w0</t>
  </si>
  <si>
    <t xml:space="preserve">Riedner Martin </t>
  </si>
  <si>
    <t xml:space="preserve"> 13s0</t>
  </si>
  <si>
    <t xml:space="preserve"> 28s0</t>
  </si>
  <si>
    <t xml:space="preserve"> 58w0</t>
  </si>
  <si>
    <t xml:space="preserve"> 80s0</t>
  </si>
  <si>
    <t xml:space="preserve">Kammerer Gernot </t>
  </si>
  <si>
    <t xml:space="preserve"> 88w0</t>
  </si>
  <si>
    <t xml:space="preserve"> 64s0</t>
  </si>
  <si>
    <t xml:space="preserve"> 73s0</t>
  </si>
  <si>
    <t xml:space="preserve">Spiesberger Gerhard </t>
  </si>
  <si>
    <t xml:space="preserve"> 47w0</t>
  </si>
  <si>
    <t xml:space="preserve"> 76s0</t>
  </si>
  <si>
    <t>101w½</t>
  </si>
  <si>
    <t xml:space="preserve">Heissenberger Andreas </t>
  </si>
  <si>
    <t>106w½</t>
  </si>
  <si>
    <t>104s½</t>
  </si>
  <si>
    <t xml:space="preserve"> 86w½</t>
  </si>
  <si>
    <t xml:space="preserve">Baumgartner Armin </t>
  </si>
  <si>
    <t xml:space="preserve"> 46w0</t>
  </si>
  <si>
    <t xml:space="preserve"> 92w0</t>
  </si>
  <si>
    <t>107s½</t>
  </si>
  <si>
    <t xml:space="preserve">Pretterhofer Kiaras </t>
  </si>
  <si>
    <t xml:space="preserve"> 68w0</t>
  </si>
  <si>
    <t xml:space="preserve"> 85s0</t>
  </si>
  <si>
    <t xml:space="preserve"> 98s½</t>
  </si>
  <si>
    <t xml:space="preserve"> 93w0</t>
  </si>
  <si>
    <t xml:space="preserve">Prager Manfred </t>
  </si>
  <si>
    <t xml:space="preserve"> 96w½</t>
  </si>
  <si>
    <t xml:space="preserve"> 49s0</t>
  </si>
  <si>
    <t>110s0</t>
  </si>
  <si>
    <t>103w½</t>
  </si>
  <si>
    <t xml:space="preserve">Dalnodar Bernhard </t>
  </si>
  <si>
    <t xml:space="preserve"> 41s0</t>
  </si>
  <si>
    <t xml:space="preserve"> 78s0</t>
  </si>
  <si>
    <t>104w0</t>
  </si>
  <si>
    <t>107w½</t>
  </si>
  <si>
    <t>Wallner Walter Dr.</t>
  </si>
  <si>
    <t xml:space="preserve"> 59w0</t>
  </si>
  <si>
    <t xml:space="preserve"> 98w0</t>
  </si>
  <si>
    <t>Kammerer Roman Mag.</t>
  </si>
  <si>
    <t xml:space="preserve"> 91s0</t>
  </si>
  <si>
    <t xml:space="preserve"> 99w0</t>
  </si>
  <si>
    <t>106s0</t>
  </si>
  <si>
    <t>Bauer Manfred Mag.</t>
  </si>
  <si>
    <t xml:space="preserve"> 80w½</t>
  </si>
  <si>
    <t xml:space="preserve"> 93s0</t>
  </si>
  <si>
    <t xml:space="preserve"> 92s0</t>
  </si>
  <si>
    <t xml:space="preserve">Robitsch Hermann </t>
  </si>
  <si>
    <t>109s0</t>
  </si>
  <si>
    <t>100w½</t>
  </si>
  <si>
    <t>103s½</t>
  </si>
  <si>
    <t>Kwatschewsky Leo DI.</t>
  </si>
  <si>
    <t xml:space="preserve"> 83s-</t>
  </si>
  <si>
    <t xml:space="preserve">Neubauer Anton </t>
  </si>
  <si>
    <t xml:space="preserve"> 63s0</t>
  </si>
  <si>
    <t xml:space="preserve"> 97s0</t>
  </si>
  <si>
    <t xml:space="preserve"> 93w½</t>
  </si>
  <si>
    <t xml:space="preserve"> 90s½</t>
  </si>
  <si>
    <t xml:space="preserve"> 80w0</t>
  </si>
  <si>
    <t>105s0</t>
  </si>
  <si>
    <t xml:space="preserve">Höbarth Günter </t>
  </si>
  <si>
    <t xml:space="preserve"> 80s½</t>
  </si>
  <si>
    <t xml:space="preserve"> 90w0</t>
  </si>
  <si>
    <t>100s0</t>
  </si>
  <si>
    <t xml:space="preserve">Rüscher Christian </t>
  </si>
  <si>
    <t xml:space="preserve"> 78s1</t>
  </si>
  <si>
    <t xml:space="preserve"> 54s0</t>
  </si>
  <si>
    <t xml:space="preserve">Singer Richard </t>
  </si>
  <si>
    <t xml:space="preserve"> 58s0</t>
  </si>
  <si>
    <t xml:space="preserve"> 98w-</t>
  </si>
  <si>
    <t xml:space="preserve"> 93w-</t>
  </si>
  <si>
    <t>Sie finden alle Details zu diesem Turnier unter  http://chess-results.com/tnr32907.aspx?lan=0</t>
  </si>
  <si>
    <t>Der Schachturnier-Ergebnis-Server: Chess-Results</t>
  </si>
  <si>
    <t xml:space="preserve">Staatsmeisterschaft Damen 2010 </t>
  </si>
  <si>
    <t>Eloschnitt : 1902</t>
  </si>
  <si>
    <t>Die Seite wurde zuletzt aktualisert am 8/1/2010 3:22:16 PM</t>
  </si>
  <si>
    <t xml:space="preserve">Moser Eva </t>
  </si>
  <si>
    <t xml:space="preserve"> 11w1</t>
  </si>
  <si>
    <t xml:space="preserve">  4s1</t>
  </si>
  <si>
    <t xml:space="preserve">  6w1</t>
  </si>
  <si>
    <t xml:space="preserve">  3w1</t>
  </si>
  <si>
    <t xml:space="preserve">  5s1</t>
  </si>
  <si>
    <t>WIM</t>
  </si>
  <si>
    <t xml:space="preserve">Kopinits Anna-Christina </t>
  </si>
  <si>
    <t xml:space="preserve"> 16s1</t>
  </si>
  <si>
    <t xml:space="preserve">  1s½</t>
  </si>
  <si>
    <t xml:space="preserve"> 12w1</t>
  </si>
  <si>
    <t xml:space="preserve"> 10s1</t>
  </si>
  <si>
    <t xml:space="preserve">Mira Helene </t>
  </si>
  <si>
    <t xml:space="preserve"> 13w1</t>
  </si>
  <si>
    <t xml:space="preserve">  5w1</t>
  </si>
  <si>
    <t xml:space="preserve">Newrkla Katharina </t>
  </si>
  <si>
    <t xml:space="preserve"> 20s1</t>
  </si>
  <si>
    <t xml:space="preserve"> 17w1</t>
  </si>
  <si>
    <t>WFM</t>
  </si>
  <si>
    <t xml:space="preserve">Exler Veronika </t>
  </si>
  <si>
    <t xml:space="preserve">Horvath Maria </t>
  </si>
  <si>
    <t xml:space="preserve">Fröwis Annika </t>
  </si>
  <si>
    <t xml:space="preserve"> 22w+</t>
  </si>
  <si>
    <t>WMK</t>
  </si>
  <si>
    <t>Schmidbauer Andrea Mag.</t>
  </si>
  <si>
    <t xml:space="preserve">Fritz Rebecca </t>
  </si>
  <si>
    <t xml:space="preserve"> 18s½</t>
  </si>
  <si>
    <t xml:space="preserve"> 22s1</t>
  </si>
  <si>
    <t xml:space="preserve">Kessler Michaela </t>
  </si>
  <si>
    <t xml:space="preserve">  7w1</t>
  </si>
  <si>
    <t xml:space="preserve">Klinkan Elisabeth </t>
  </si>
  <si>
    <t xml:space="preserve">  9s1</t>
  </si>
  <si>
    <t xml:space="preserve">Novkovic Julia </t>
  </si>
  <si>
    <t xml:space="preserve">  1w1</t>
  </si>
  <si>
    <t xml:space="preserve">Wunderl Eva </t>
  </si>
  <si>
    <t xml:space="preserve"> 15w½</t>
  </si>
  <si>
    <t xml:space="preserve">Schink Barbara </t>
  </si>
  <si>
    <t xml:space="preserve">  8w1</t>
  </si>
  <si>
    <t xml:space="preserve">Hapala Lisa </t>
  </si>
  <si>
    <t xml:space="preserve"> 14w½</t>
  </si>
  <si>
    <t xml:space="preserve">Schnegg Anna-Lena </t>
  </si>
  <si>
    <t xml:space="preserve">Bauer Marie-Christine </t>
  </si>
  <si>
    <t xml:space="preserve">Landl Margot </t>
  </si>
  <si>
    <t xml:space="preserve"> 23s1</t>
  </si>
  <si>
    <t xml:space="preserve">Bauer Valentina </t>
  </si>
  <si>
    <t xml:space="preserve"> 23s+</t>
  </si>
  <si>
    <t>Kopinits Silvia Mag.</t>
  </si>
  <si>
    <t xml:space="preserve"> 21s1</t>
  </si>
  <si>
    <t>Hapala Michaela DDr.</t>
  </si>
  <si>
    <t xml:space="preserve">Fahrner Petra </t>
  </si>
  <si>
    <t xml:space="preserve">  7s-</t>
  </si>
  <si>
    <t>Kaser Gabriele Mag.</t>
  </si>
  <si>
    <t xml:space="preserve"> 19w-</t>
  </si>
  <si>
    <t>Sie finden alle Details zu diesem Turnier unter  http://chess-results.com/tnr32908.aspx?lan=0</t>
  </si>
  <si>
    <t xml:space="preserve">Blitz - Staatsmeisterschaft 2010 </t>
  </si>
  <si>
    <t>Hauptschiedsrichter : IS Albert Baumberger</t>
  </si>
  <si>
    <t>Ort : Wien, Haus des Schachsports</t>
  </si>
  <si>
    <t>Datum : 25.07.2010</t>
  </si>
  <si>
    <t>Eloschnitt : 2068</t>
  </si>
  <si>
    <t>Die Seite wurde zuletzt aktualisert am 9/15/2010 7:15:02 PM</t>
  </si>
  <si>
    <t>Endtabelle nach 11 Runden</t>
  </si>
  <si>
    <t>10.Rd</t>
  </si>
  <si>
    <t>11.Rd</t>
  </si>
  <si>
    <t xml:space="preserve"> 26w1</t>
  </si>
  <si>
    <t xml:space="preserve">  4w1</t>
  </si>
  <si>
    <t xml:space="preserve">  2w1</t>
  </si>
  <si>
    <t xml:space="preserve"> 60s1</t>
  </si>
  <si>
    <t xml:space="preserve"> 48w1</t>
  </si>
  <si>
    <t xml:space="preserve"> 37s1</t>
  </si>
  <si>
    <t xml:space="preserve"> 25w1</t>
  </si>
  <si>
    <t xml:space="preserve">Webersberger Johann </t>
  </si>
  <si>
    <t xml:space="preserve"> 35w½</t>
  </si>
  <si>
    <t xml:space="preserve">Mayr Thomas </t>
  </si>
  <si>
    <t xml:space="preserve"> 79s1</t>
  </si>
  <si>
    <t xml:space="preserve">Schweda Roland </t>
  </si>
  <si>
    <t xml:space="preserve">  2s1</t>
  </si>
  <si>
    <t>Sommerbauer Norbert DI.</t>
  </si>
  <si>
    <t xml:space="preserve"> 53s1</t>
  </si>
  <si>
    <t xml:space="preserve"> 24w0</t>
  </si>
  <si>
    <t xml:space="preserve"> 36s1</t>
  </si>
  <si>
    <t xml:space="preserve"> 44s1</t>
  </si>
  <si>
    <t xml:space="preserve">Casagrande Harald </t>
  </si>
  <si>
    <t xml:space="preserve"> 24w1</t>
  </si>
  <si>
    <t xml:space="preserve">Ebner Hubert </t>
  </si>
  <si>
    <t xml:space="preserve"> 42s1</t>
  </si>
  <si>
    <t>Moser Guenter Mag.</t>
  </si>
  <si>
    <t xml:space="preserve"> 30s1</t>
  </si>
  <si>
    <t xml:space="preserve"> 45w0</t>
  </si>
  <si>
    <t xml:space="preserve"> 56s½</t>
  </si>
  <si>
    <t xml:space="preserve"> 46w1</t>
  </si>
  <si>
    <t xml:space="preserve"> 43w1</t>
  </si>
  <si>
    <t xml:space="preserve"> 38s1</t>
  </si>
  <si>
    <t xml:space="preserve">Schneider-Zinner Harald </t>
  </si>
  <si>
    <t xml:space="preserve"> 34s1</t>
  </si>
  <si>
    <t xml:space="preserve">Manhardt Thomas </t>
  </si>
  <si>
    <t xml:space="preserve">Schwaninger Wolfgang </t>
  </si>
  <si>
    <t xml:space="preserve"> 52w1</t>
  </si>
  <si>
    <t xml:space="preserve"> 75w1</t>
  </si>
  <si>
    <t xml:space="preserve"> 52s0</t>
  </si>
  <si>
    <t xml:space="preserve"> 29s½</t>
  </si>
  <si>
    <t xml:space="preserve"> 84s1</t>
  </si>
  <si>
    <t xml:space="preserve">Stanka Wolfgang </t>
  </si>
  <si>
    <t xml:space="preserve"> 79w0</t>
  </si>
  <si>
    <t xml:space="preserve"> 21w0</t>
  </si>
  <si>
    <t xml:space="preserve">Poecksteiner Johann </t>
  </si>
  <si>
    <t xml:space="preserve"> 73s½</t>
  </si>
  <si>
    <t>Stirn Martin Di (fh)</t>
  </si>
  <si>
    <t xml:space="preserve"> 43w0</t>
  </si>
  <si>
    <t xml:space="preserve"> 36w0</t>
  </si>
  <si>
    <t xml:space="preserve">Reinwald Patrick </t>
  </si>
  <si>
    <t xml:space="preserve"> 74w½</t>
  </si>
  <si>
    <t xml:space="preserve">Hatzl Johannes </t>
  </si>
  <si>
    <t>Gattermayer Robert Ing.</t>
  </si>
  <si>
    <t xml:space="preserve">Mittermayr Gerhard </t>
  </si>
  <si>
    <t xml:space="preserve">Pecha Martin </t>
  </si>
  <si>
    <t xml:space="preserve">Neussner Siegfried </t>
  </si>
  <si>
    <t xml:space="preserve"> 57s0</t>
  </si>
  <si>
    <t xml:space="preserve">Weber Benjamin </t>
  </si>
  <si>
    <t xml:space="preserve"> 85w½</t>
  </si>
  <si>
    <t xml:space="preserve">Salamon Werner </t>
  </si>
  <si>
    <t xml:space="preserve"> 72w0</t>
  </si>
  <si>
    <t xml:space="preserve"> 49w½</t>
  </si>
  <si>
    <t xml:space="preserve">Neff Gregor </t>
  </si>
  <si>
    <t xml:space="preserve"> 70s1</t>
  </si>
  <si>
    <t>Schwab Rene Mag.(fh)</t>
  </si>
  <si>
    <t xml:space="preserve"> 42w0</t>
  </si>
  <si>
    <t xml:space="preserve"> 69w1</t>
  </si>
  <si>
    <t xml:space="preserve">Mostbauer Florian </t>
  </si>
  <si>
    <t xml:space="preserve">Pantelic Slobodan </t>
  </si>
  <si>
    <t xml:space="preserve"> 98w+</t>
  </si>
  <si>
    <t xml:space="preserve"> 65s0</t>
  </si>
  <si>
    <t>Proksch Gerhard Mag.</t>
  </si>
  <si>
    <t xml:space="preserve">Flanitzer Johann </t>
  </si>
  <si>
    <t xml:space="preserve"> 75w0</t>
  </si>
  <si>
    <t xml:space="preserve">Mostbauer Maximilian </t>
  </si>
  <si>
    <t xml:space="preserve"> 89w0</t>
  </si>
  <si>
    <t xml:space="preserve"> 82w0</t>
  </si>
  <si>
    <t xml:space="preserve"> 38w0</t>
  </si>
  <si>
    <t xml:space="preserve">Prüll Lukas </t>
  </si>
  <si>
    <t>Traunwieser Georg Dr.</t>
  </si>
  <si>
    <t xml:space="preserve">Granditsch Markus </t>
  </si>
  <si>
    <t xml:space="preserve"> 44w0</t>
  </si>
  <si>
    <t>Kucharski Michael Mag.</t>
  </si>
  <si>
    <t>Bruell Georg Mag.</t>
  </si>
  <si>
    <t xml:space="preserve">Hametner Gerald </t>
  </si>
  <si>
    <t xml:space="preserve"> 78w0</t>
  </si>
  <si>
    <t xml:space="preserve"> 76w0</t>
  </si>
  <si>
    <t xml:space="preserve">Wolf Stefan </t>
  </si>
  <si>
    <t xml:space="preserve"> 71s0</t>
  </si>
  <si>
    <t xml:space="preserve">Lovrinovic Christian </t>
  </si>
  <si>
    <t xml:space="preserve"> 93w+</t>
  </si>
  <si>
    <t xml:space="preserve">Mayrhuber Franz </t>
  </si>
  <si>
    <t xml:space="preserve"> 98s+</t>
  </si>
  <si>
    <t xml:space="preserve">Karall Lorenz </t>
  </si>
  <si>
    <t xml:space="preserve">Schwabeneder Markus </t>
  </si>
  <si>
    <t xml:space="preserve">Hausmeister Thomas </t>
  </si>
  <si>
    <t xml:space="preserve">Lammer Michael </t>
  </si>
  <si>
    <t xml:space="preserve">Lachmaier Franz Sen. </t>
  </si>
  <si>
    <t xml:space="preserve"> 80s-</t>
  </si>
  <si>
    <t xml:space="preserve"> 87s-</t>
  </si>
  <si>
    <t xml:space="preserve">Humer Thomas </t>
  </si>
  <si>
    <t xml:space="preserve">Krebelder Michael </t>
  </si>
  <si>
    <t xml:space="preserve"> 98s0</t>
  </si>
  <si>
    <t xml:space="preserve">Mostbauer Peter </t>
  </si>
  <si>
    <t xml:space="preserve"> 96w0</t>
  </si>
  <si>
    <t xml:space="preserve">Oswald Heinz </t>
  </si>
  <si>
    <t xml:space="preserve"> 65s-</t>
  </si>
  <si>
    <t xml:space="preserve"> 83w-</t>
  </si>
  <si>
    <t xml:space="preserve"> 91s-</t>
  </si>
  <si>
    <t xml:space="preserve">Almer Guenter </t>
  </si>
  <si>
    <t xml:space="preserve"> 97w0</t>
  </si>
  <si>
    <t>Sie finden alle Details zu diesem Turnier unter  http://chess-results.com/tnr36569.aspx?lan=0</t>
  </si>
  <si>
    <t>Schnellschach-Staatsmeisterschaft 2010 Bad Vöslau</t>
  </si>
  <si>
    <t>Veranstalter : SPG Sparkasse Bad Vöslau - Kottingbrunn</t>
  </si>
  <si>
    <t>Turnierleiter : Robert Baumfrisch</t>
  </si>
  <si>
    <t>Hauptschiedsrichter : IS Margit Almert</t>
  </si>
  <si>
    <t>Ort : Kurzentrum Bad Vöslau, Badnerstraße 7-9, 2540 Bad Vöslau</t>
  </si>
  <si>
    <t>Datum : 17.10.2010</t>
  </si>
  <si>
    <t>Eloschnitt : 1852</t>
  </si>
  <si>
    <t>Die Seite wurde zuletzt aktualisert am 10/19/2010 1:32:16 AM</t>
  </si>
  <si>
    <t>Elo</t>
  </si>
  <si>
    <t>Rp</t>
  </si>
  <si>
    <t xml:space="preserve">Fauland Alexander </t>
  </si>
  <si>
    <t>Gugler Edgar Mag.</t>
  </si>
  <si>
    <t>Neff Gregor Ing.</t>
  </si>
  <si>
    <t xml:space="preserve"> 27s½</t>
  </si>
  <si>
    <t xml:space="preserve">Hofbauer Peter </t>
  </si>
  <si>
    <t xml:space="preserve"> 24s½</t>
  </si>
  <si>
    <t xml:space="preserve">Antic Dragan </t>
  </si>
  <si>
    <t xml:space="preserve">Posch Roland </t>
  </si>
  <si>
    <t xml:space="preserve">Khmelevskyi Sergii </t>
  </si>
  <si>
    <t xml:space="preserve">Savio Alfred Jun. </t>
  </si>
  <si>
    <t>Braun Karl-Heinz Mag.</t>
  </si>
  <si>
    <t>Hechl Gerald Mag.</t>
  </si>
  <si>
    <t xml:space="preserve">Lampl Gerald </t>
  </si>
  <si>
    <t xml:space="preserve"> 48s½</t>
  </si>
  <si>
    <t>Teuschler Alois Mag.</t>
  </si>
  <si>
    <t xml:space="preserve">Zojer Stefan </t>
  </si>
  <si>
    <t xml:space="preserve"> 31w½</t>
  </si>
  <si>
    <t xml:space="preserve">Dittel Herbert </t>
  </si>
  <si>
    <t>Kassel Walter Dr.</t>
  </si>
  <si>
    <t xml:space="preserve">Savio Alfred Sen. </t>
  </si>
  <si>
    <t>Ebert Christian Dr</t>
  </si>
  <si>
    <t>Giessmann Andreas DI.</t>
  </si>
  <si>
    <t xml:space="preserve">Reischer Gerhard </t>
  </si>
  <si>
    <t>Hrdina Karl Dr.</t>
  </si>
  <si>
    <t>104s+</t>
  </si>
  <si>
    <t>Aigner Gerhard Ing.</t>
  </si>
  <si>
    <t xml:space="preserve"> 51w½</t>
  </si>
  <si>
    <t>105w+</t>
  </si>
  <si>
    <t>Hudec Marcus Dr.</t>
  </si>
  <si>
    <t xml:space="preserve">Rier Guenter </t>
  </si>
  <si>
    <t>Somasundram Jayakumar Ing.</t>
  </si>
  <si>
    <t xml:space="preserve">Lechner Marcus </t>
  </si>
  <si>
    <t xml:space="preserve">Neuhold Manfred </t>
  </si>
  <si>
    <t xml:space="preserve"> 69s½</t>
  </si>
  <si>
    <t xml:space="preserve">Huber Mario </t>
  </si>
  <si>
    <t xml:space="preserve">Strasser Johann </t>
  </si>
  <si>
    <t xml:space="preserve">Zapfel Paul </t>
  </si>
  <si>
    <t xml:space="preserve"> 88w½</t>
  </si>
  <si>
    <t xml:space="preserve">Schenk Thomas </t>
  </si>
  <si>
    <t xml:space="preserve">Kuntner Reinhard </t>
  </si>
  <si>
    <t>Ruck Helmut Mag.</t>
  </si>
  <si>
    <t xml:space="preserve">Kunschek Horst </t>
  </si>
  <si>
    <t xml:space="preserve">Thiel Johann </t>
  </si>
  <si>
    <t xml:space="preserve">Zojer Thomas </t>
  </si>
  <si>
    <t xml:space="preserve">Haider Fritz </t>
  </si>
  <si>
    <t xml:space="preserve">Semper Alexander </t>
  </si>
  <si>
    <t xml:space="preserve">Peichel Roland </t>
  </si>
  <si>
    <t xml:space="preserve">Mesaros Florian </t>
  </si>
  <si>
    <t xml:space="preserve"> 94w0</t>
  </si>
  <si>
    <t xml:space="preserve">Hager Harald </t>
  </si>
  <si>
    <t xml:space="preserve">Hebenstreit Heinz </t>
  </si>
  <si>
    <t xml:space="preserve">Pohanka Michael </t>
  </si>
  <si>
    <t xml:space="preserve">Maienschein Sarah </t>
  </si>
  <si>
    <t xml:space="preserve">Grolig Bernhard </t>
  </si>
  <si>
    <t xml:space="preserve">Mesaros Sebastian </t>
  </si>
  <si>
    <t xml:space="preserve">Beck Rudolf </t>
  </si>
  <si>
    <t>Prammer Franz Dr.</t>
  </si>
  <si>
    <t xml:space="preserve">Schiestl Josef </t>
  </si>
  <si>
    <t xml:space="preserve"> 91w0</t>
  </si>
  <si>
    <t xml:space="preserve">Ritter Martin </t>
  </si>
  <si>
    <t xml:space="preserve">Teuschler Friedrich </t>
  </si>
  <si>
    <t xml:space="preserve">Ritter Wolfgang </t>
  </si>
  <si>
    <t xml:space="preserve">Hammer Bruno </t>
  </si>
  <si>
    <t xml:space="preserve">Kuntner Rudolf </t>
  </si>
  <si>
    <t xml:space="preserve">Kain Peter Maximilian </t>
  </si>
  <si>
    <t xml:space="preserve">Duske Helmut </t>
  </si>
  <si>
    <t xml:space="preserve">Jereb Juergen </t>
  </si>
  <si>
    <t xml:space="preserve">Hofmann Herbert </t>
  </si>
  <si>
    <t xml:space="preserve">Anderl Willibald </t>
  </si>
  <si>
    <t>102w½</t>
  </si>
  <si>
    <t xml:space="preserve">Hahn Martin </t>
  </si>
  <si>
    <t xml:space="preserve">Steiner Helmut </t>
  </si>
  <si>
    <t xml:space="preserve">Wendt-Lanzerstorfer Kurt </t>
  </si>
  <si>
    <t xml:space="preserve">Veitsch Norbert </t>
  </si>
  <si>
    <t xml:space="preserve">Mayrhuber Tobias </t>
  </si>
  <si>
    <t xml:space="preserve">Hegedues Zoltan </t>
  </si>
  <si>
    <t xml:space="preserve">Mayrhuber Nikola </t>
  </si>
  <si>
    <t xml:space="preserve">Prassl Andreas </t>
  </si>
  <si>
    <t xml:space="preserve"> 93s½</t>
  </si>
  <si>
    <t>Kaser Gabriele Mag. Phil.</t>
  </si>
  <si>
    <t>Fritzer Friedrich Dr.</t>
  </si>
  <si>
    <t xml:space="preserve"> 41w-</t>
  </si>
  <si>
    <t xml:space="preserve">Lebiszczak Georg </t>
  </si>
  <si>
    <t xml:space="preserve"> 47s-</t>
  </si>
  <si>
    <t>Sie finden alle Details zu diesem Turnier unter  http://chess-results.com/tnr38458.aspx?lan=0</t>
  </si>
  <si>
    <t xml:space="preserve">DAMEN - STAATSMEISTERSCHAFT 2009 </t>
  </si>
  <si>
    <t>Veranstalter : Österreichischer Schachbund</t>
  </si>
  <si>
    <t>Hauptschiedsrichter : IS Werner Stubenvoll, ID 1619179</t>
  </si>
  <si>
    <t>Schiedsrichter : Armin Baumgartner</t>
  </si>
  <si>
    <t>Ort : Jenbach, Tirol</t>
  </si>
  <si>
    <t>Von : 25.07.2009 bis 02.08.2009</t>
  </si>
  <si>
    <t>Eloschnitt : 1944</t>
  </si>
  <si>
    <t>Die Seite wurde zuletzt aktualisert am 8/2/2009 3:14:57 PM</t>
  </si>
  <si>
    <t xml:space="preserve">Anker Christin </t>
  </si>
  <si>
    <t xml:space="preserve">Nagy Laura </t>
  </si>
  <si>
    <t xml:space="preserve">Froewis Annika </t>
  </si>
  <si>
    <t xml:space="preserve">Zechner Andrea </t>
  </si>
  <si>
    <t xml:space="preserve">Bernhard Julia </t>
  </si>
  <si>
    <t xml:space="preserve">Hackbarth Christa </t>
  </si>
  <si>
    <t xml:space="preserve">Rampler Evelyn </t>
  </si>
  <si>
    <t>Sie finden alle Details zu diesem Turnier unter  http://chess-results.com/tnr19740.aspx?lan=0</t>
  </si>
  <si>
    <t xml:space="preserve">Blitzschach Staatsmeisterschaft 2009 </t>
  </si>
  <si>
    <t>Turnierleiter : FM Johann Pöcksteiner</t>
  </si>
  <si>
    <t>Hauptschiedsrichter : IS Kaweh Kristof ID 1619110</t>
  </si>
  <si>
    <t>Schiedsrichter : RS Martin Exler, RS Gregor Neff</t>
  </si>
  <si>
    <t>Ort : Wien, Rathaus - Festsaal</t>
  </si>
  <si>
    <t>Datum : 16.08.2009</t>
  </si>
  <si>
    <t>Eloschnitt : 1979</t>
  </si>
  <si>
    <t>Die Seite wurde zuletzt aktualisert am 1/27/2010 10:05:08 PM</t>
  </si>
  <si>
    <t xml:space="preserve">Shengelia Davit </t>
  </si>
  <si>
    <t xml:space="preserve">  6s1</t>
  </si>
  <si>
    <t xml:space="preserve">Kuba Guenter </t>
  </si>
  <si>
    <t xml:space="preserve">  1s1</t>
  </si>
  <si>
    <t xml:space="preserve">Dietmayer-Kraeutler Marco </t>
  </si>
  <si>
    <t xml:space="preserve">Prinzjakowitsch Bernhard </t>
  </si>
  <si>
    <t xml:space="preserve">Holzer Gerhard </t>
  </si>
  <si>
    <t xml:space="preserve">Kastner Walter </t>
  </si>
  <si>
    <t xml:space="preserve"> 49s½</t>
  </si>
  <si>
    <t xml:space="preserve">Beim Valeri </t>
  </si>
  <si>
    <t xml:space="preserve">Heiny Johannes </t>
  </si>
  <si>
    <t>Hansen Kay Mag.</t>
  </si>
  <si>
    <t xml:space="preserve">Neihs Harald </t>
  </si>
  <si>
    <t xml:space="preserve">Todor Razvan </t>
  </si>
  <si>
    <t xml:space="preserve">Loidl Florian </t>
  </si>
  <si>
    <t xml:space="preserve">Rihtar Gottfried </t>
  </si>
  <si>
    <t>Kwech Andreas Mag.</t>
  </si>
  <si>
    <t xml:space="preserve">Gettler Daniel </t>
  </si>
  <si>
    <t xml:space="preserve">Gstach Jakob </t>
  </si>
  <si>
    <t>Haslinger Martin DI</t>
  </si>
  <si>
    <t xml:space="preserve">Steiner Heinz </t>
  </si>
  <si>
    <t>Miniboeck Guenter Mag.</t>
  </si>
  <si>
    <t xml:space="preserve">Spielleuthner Simon </t>
  </si>
  <si>
    <t xml:space="preserve">Wimmer Kevin </t>
  </si>
  <si>
    <t xml:space="preserve"> 71w½</t>
  </si>
  <si>
    <t xml:space="preserve"> 61w½</t>
  </si>
  <si>
    <t xml:space="preserve">Komarek Ludwig </t>
  </si>
  <si>
    <t xml:space="preserve">Mair Josef </t>
  </si>
  <si>
    <t xml:space="preserve">Purrer David </t>
  </si>
  <si>
    <t>Poltnig Richard Dr.</t>
  </si>
  <si>
    <t xml:space="preserve">Neuberger Marco </t>
  </si>
  <si>
    <t xml:space="preserve">Riegler Andreas </t>
  </si>
  <si>
    <t xml:space="preserve">Fugger Christian </t>
  </si>
  <si>
    <t xml:space="preserve">Fleischhacker Christian </t>
  </si>
  <si>
    <t xml:space="preserve">Haslinger Adolf </t>
  </si>
  <si>
    <t>Keintzel Raimund Mag.</t>
  </si>
  <si>
    <t>Galler Alexander Ing.</t>
  </si>
  <si>
    <t xml:space="preserve">Winter Eduard </t>
  </si>
  <si>
    <t xml:space="preserve">Löschnauer Rüdiger </t>
  </si>
  <si>
    <t xml:space="preserve"> 81s½</t>
  </si>
  <si>
    <t xml:space="preserve">Löschnauer Eugen </t>
  </si>
  <si>
    <t xml:space="preserve">Werle Herbert </t>
  </si>
  <si>
    <t xml:space="preserve">Ringer Sebastian </t>
  </si>
  <si>
    <t xml:space="preserve">Trzil Friedrich </t>
  </si>
  <si>
    <t xml:space="preserve">Mayer Peter </t>
  </si>
  <si>
    <t xml:space="preserve">Schirhagl Romana </t>
  </si>
  <si>
    <t xml:space="preserve">Schwab Lukas </t>
  </si>
  <si>
    <t xml:space="preserve">Wach Thomas </t>
  </si>
  <si>
    <t xml:space="preserve">Manaberger Markus </t>
  </si>
  <si>
    <t xml:space="preserve">Bsteh Andreas </t>
  </si>
  <si>
    <t>Sie finden alle Details zu diesem Turnier unter  http://chess-results.com/tnr24594.aspx?lan=0</t>
  </si>
  <si>
    <t xml:space="preserve">STAATSMEISTERSCHAFT 2009 </t>
  </si>
  <si>
    <t>Eloschnitt : 2184</t>
  </si>
  <si>
    <t>Die Seite wurde zuletzt aktualisert am 1/27/2010 6:45:07 AM</t>
  </si>
  <si>
    <t xml:space="preserve">Froewis Georg </t>
  </si>
  <si>
    <t xml:space="preserve">Neubauer Martin </t>
  </si>
  <si>
    <t xml:space="preserve">Neumeier Klaus </t>
  </si>
  <si>
    <t xml:space="preserve">Kuthan Andreas </t>
  </si>
  <si>
    <t xml:space="preserve">Pilaj Herwig </t>
  </si>
  <si>
    <t xml:space="preserve">Mikulic Oliver </t>
  </si>
  <si>
    <t xml:space="preserve">Schreiner Peter </t>
  </si>
  <si>
    <t xml:space="preserve">Theuretzbacher Klaus </t>
  </si>
  <si>
    <t xml:space="preserve"> 68w+</t>
  </si>
  <si>
    <t xml:space="preserve">Kranewitter Norbert </t>
  </si>
  <si>
    <t xml:space="preserve">Ferrari Josef </t>
  </si>
  <si>
    <t xml:space="preserve">Tabernig Bernhard </t>
  </si>
  <si>
    <t xml:space="preserve"> 28w½</t>
  </si>
  <si>
    <t xml:space="preserve">Wertjanz David </t>
  </si>
  <si>
    <t xml:space="preserve"> 41w½</t>
  </si>
  <si>
    <t xml:space="preserve">Jedinger Andreas </t>
  </si>
  <si>
    <t xml:space="preserve">Heinrich Thomas </t>
  </si>
  <si>
    <t xml:space="preserve">Hackbarth Wolfgang </t>
  </si>
  <si>
    <t xml:space="preserve">Teuschler Alois </t>
  </si>
  <si>
    <t xml:space="preserve">Bozinovic Boban </t>
  </si>
  <si>
    <t xml:space="preserve">Berchtold Clemens </t>
  </si>
  <si>
    <t xml:space="preserve"> 66w+</t>
  </si>
  <si>
    <t xml:space="preserve">Bauer Manfred </t>
  </si>
  <si>
    <t xml:space="preserve">Fruehauf Norbert </t>
  </si>
  <si>
    <t xml:space="preserve">Koell Hannes </t>
  </si>
  <si>
    <t xml:space="preserve">Steinbacher Thomas </t>
  </si>
  <si>
    <t xml:space="preserve">Pirchner Hans </t>
  </si>
  <si>
    <t xml:space="preserve">Allacher Erwin </t>
  </si>
  <si>
    <t xml:space="preserve">Scheiblmaier Robert </t>
  </si>
  <si>
    <t xml:space="preserve"> 64w½</t>
  </si>
  <si>
    <t xml:space="preserve">Wallnoefer Hannes </t>
  </si>
  <si>
    <t xml:space="preserve">Saxer Bernhard </t>
  </si>
  <si>
    <t xml:space="preserve">Babinetz Rainer </t>
  </si>
  <si>
    <t xml:space="preserve">Hofer Franz </t>
  </si>
  <si>
    <t xml:space="preserve">Muehlbacher Bernhard </t>
  </si>
  <si>
    <t xml:space="preserve">Anfang Max </t>
  </si>
  <si>
    <t xml:space="preserve"> 49s-</t>
  </si>
  <si>
    <t xml:space="preserve">Hoebarth Guenter </t>
  </si>
  <si>
    <t xml:space="preserve"> 34s-</t>
  </si>
  <si>
    <t xml:space="preserve"> 54s-</t>
  </si>
  <si>
    <t>Sie finden alle Details zu diesem Turnier unter  http://chess-results.com/tnr19739.aspx?lan=0</t>
  </si>
  <si>
    <t>Staatsmeisterschaft Schnellschach 2009 Bad Vöslau</t>
  </si>
  <si>
    <t>Veranstalter : SPG Sparkasse Bad Vöslau - Kottingbrunn - ÖSB</t>
  </si>
  <si>
    <t>Datum : 18.10.2009</t>
  </si>
  <si>
    <t>Eloschnitt : 1842</t>
  </si>
  <si>
    <t>Die Seite wurde zuletzt aktualisert am 1/27/2010 6:43:29 AM</t>
  </si>
  <si>
    <t xml:space="preserve">Frey Armin </t>
  </si>
  <si>
    <t xml:space="preserve">Staberhofer Rainer </t>
  </si>
  <si>
    <t>103s+</t>
  </si>
  <si>
    <t xml:space="preserve">Enzi Gerald </t>
  </si>
  <si>
    <t xml:space="preserve">Kuda Heinz </t>
  </si>
  <si>
    <t xml:space="preserve">Kinkel Janis </t>
  </si>
  <si>
    <t xml:space="preserve">Weiss Matthäus </t>
  </si>
  <si>
    <t xml:space="preserve">Haas Bernhard </t>
  </si>
  <si>
    <t xml:space="preserve">Kargl Leopold </t>
  </si>
  <si>
    <t xml:space="preserve"> 83s½</t>
  </si>
  <si>
    <t>102s+</t>
  </si>
  <si>
    <t xml:space="preserve">Penker Harald </t>
  </si>
  <si>
    <t xml:space="preserve">Ganauser Eduard </t>
  </si>
  <si>
    <t xml:space="preserve"> 99s0</t>
  </si>
  <si>
    <t>102w+</t>
  </si>
  <si>
    <t>Reischer Gerhard DI</t>
  </si>
  <si>
    <t xml:space="preserve">Gruen Thomas </t>
  </si>
  <si>
    <t>Poesinger Adalbert DI.</t>
  </si>
  <si>
    <t xml:space="preserve">Kainrath Florian </t>
  </si>
  <si>
    <t xml:space="preserve">Landauer Kurt </t>
  </si>
  <si>
    <t xml:space="preserve">Wersching Alfred </t>
  </si>
  <si>
    <t xml:space="preserve"> 92s½</t>
  </si>
  <si>
    <t xml:space="preserve">Csillag Ferenc </t>
  </si>
  <si>
    <t xml:space="preserve">Bauer Horst </t>
  </si>
  <si>
    <t xml:space="preserve">Tarko Alexander </t>
  </si>
  <si>
    <t xml:space="preserve">Gaspar Zdravko </t>
  </si>
  <si>
    <t xml:space="preserve">Wallecker Rudolf </t>
  </si>
  <si>
    <t xml:space="preserve">Seknicka Daniel </t>
  </si>
  <si>
    <t xml:space="preserve">Hödl Robert </t>
  </si>
  <si>
    <t>Svoboda Rudolf Mag.</t>
  </si>
  <si>
    <t>103w+</t>
  </si>
  <si>
    <t xml:space="preserve">Micherdzinski Karol </t>
  </si>
  <si>
    <t>POL</t>
  </si>
  <si>
    <t xml:space="preserve">Loedl Daniel </t>
  </si>
  <si>
    <t>Schmall Wilhelm Ing.</t>
  </si>
  <si>
    <t xml:space="preserve">Pacher Rudolf </t>
  </si>
  <si>
    <t xml:space="preserve">Darwish Tarik </t>
  </si>
  <si>
    <t xml:space="preserve">Fritz Robert </t>
  </si>
  <si>
    <t>Lebiszczak Georg Dr.</t>
  </si>
  <si>
    <t xml:space="preserve">Murr Christoph </t>
  </si>
  <si>
    <t xml:space="preserve">Schlösser Willy </t>
  </si>
  <si>
    <t xml:space="preserve">Wittrich Rudolf </t>
  </si>
  <si>
    <t xml:space="preserve"> 37s-</t>
  </si>
  <si>
    <t xml:space="preserve"> 87w½</t>
  </si>
  <si>
    <t xml:space="preserve">Tarko Konstantin </t>
  </si>
  <si>
    <t xml:space="preserve">Eder Patrik </t>
  </si>
  <si>
    <t xml:space="preserve">Gruber Bettina </t>
  </si>
  <si>
    <t xml:space="preserve">Schorpp Manfred </t>
  </si>
  <si>
    <t xml:space="preserve"> 46s-</t>
  </si>
  <si>
    <t xml:space="preserve"> 32w-</t>
  </si>
  <si>
    <t xml:space="preserve">Velek Erwin </t>
  </si>
  <si>
    <t xml:space="preserve"> 15w-</t>
  </si>
  <si>
    <t xml:space="preserve"> 75s-</t>
  </si>
  <si>
    <t>Sie finden alle Details zu diesem Turnier unter  http://chess-results.com/tnr25759.aspx?lan=0</t>
  </si>
  <si>
    <t xml:space="preserve">Damen Staatsmeisterschaft 2008 </t>
  </si>
  <si>
    <t>Veranstalter : ÖSB</t>
  </si>
  <si>
    <t>Turnierleiter : IS Hermann Strallhofer</t>
  </si>
  <si>
    <t>Hauptschiedsrichter : IS Hermann Strallhofer</t>
  </si>
  <si>
    <t>Schiedsrichter : ÖS Manfred Mussnig</t>
  </si>
  <si>
    <t>Ort : Leoben, Gösserbräu</t>
  </si>
  <si>
    <t>Von : 19.07.2008 bis 27.07.2008</t>
  </si>
  <si>
    <t>Eloschnitt : 1892</t>
  </si>
  <si>
    <t>Die Seite wurde zuletzt aktualisert am 7/27/2008 3:56:16 PM</t>
  </si>
  <si>
    <t>WNM</t>
  </si>
  <si>
    <t xml:space="preserve">Sommer Sonja </t>
  </si>
  <si>
    <t>Hohendanner Sonja Mag.</t>
  </si>
  <si>
    <t xml:space="preserve">De Leon Angelica </t>
  </si>
  <si>
    <t>Sie finden alle Details zu diesem Turnier unter  http://chess-results.com/tnr12143.aspx?lan=0</t>
  </si>
  <si>
    <t>Staatsmeisterschaft 2008 allgemeine Klasse</t>
  </si>
  <si>
    <t>Eloschnitt : 2307</t>
  </si>
  <si>
    <t>Die Seite wurde zuletzt aktualisert am 7/27/2008 3:55:57 PM</t>
  </si>
  <si>
    <t xml:space="preserve"> 25s+</t>
  </si>
  <si>
    <t xml:space="preserve">Genser Harald </t>
  </si>
  <si>
    <t xml:space="preserve"> 24s+</t>
  </si>
  <si>
    <t xml:space="preserve">Pachta Paul </t>
  </si>
  <si>
    <t>Pfaffel Thomas DI.</t>
  </si>
  <si>
    <t xml:space="preserve">Aschenbrenner Robert </t>
  </si>
  <si>
    <t>Scheiblmaier Robert Mag.</t>
  </si>
  <si>
    <t xml:space="preserve"> 17w-</t>
  </si>
  <si>
    <t xml:space="preserve">  4w-</t>
  </si>
  <si>
    <t>Sie finden alle Details zu diesem Turnier unter  http://chess-results.com/tnr12144.aspx?lan=0</t>
  </si>
  <si>
    <t xml:space="preserve">Österreichische Staatsmeisterschaft Schnellschach </t>
  </si>
  <si>
    <t>Veranstalter : Österreichischer Schachbund, Landesverband Steiermark, TSV Hartberg</t>
  </si>
  <si>
    <t>Turnierleiter : Georg Danner</t>
  </si>
  <si>
    <t>Hauptschiedsrichter : Klaus Winkler</t>
  </si>
  <si>
    <t>Datum : 10.05.2008</t>
  </si>
  <si>
    <t>Eloschnitt : 1910</t>
  </si>
  <si>
    <t>Die Seite wurde zuletzt aktualisert am 5/10/2008 5:43:45 PM</t>
  </si>
  <si>
    <t>Endtabelle nach 7 Runden</t>
  </si>
  <si>
    <t xml:space="preserve">Fahrner Kurt </t>
  </si>
  <si>
    <t>Wegerer Fred Ing.</t>
  </si>
  <si>
    <t>Raith Heimo DI.</t>
  </si>
  <si>
    <t xml:space="preserve">Wiedner Robert </t>
  </si>
  <si>
    <t>Brod Manfred DI.</t>
  </si>
  <si>
    <t>Frühauf Norbert Ing.</t>
  </si>
  <si>
    <t xml:space="preserve">Maierhofer Johann </t>
  </si>
  <si>
    <t xml:space="preserve">Titz Herbert </t>
  </si>
  <si>
    <t xml:space="preserve">Somogyi Adolf </t>
  </si>
  <si>
    <t xml:space="preserve">Uschan Manfred </t>
  </si>
  <si>
    <t>Loebler Heimo Mag.</t>
  </si>
  <si>
    <t>Steiner Peter Dr.</t>
  </si>
  <si>
    <t xml:space="preserve">Wachmann Hermann </t>
  </si>
  <si>
    <t xml:space="preserve">Benkö Markus </t>
  </si>
  <si>
    <t xml:space="preserve">Somogyi Jürgen </t>
  </si>
  <si>
    <t xml:space="preserve">Kücher Wolfgang </t>
  </si>
  <si>
    <t xml:space="preserve">Koch Ewald </t>
  </si>
  <si>
    <t xml:space="preserve">Klinger Josef Sen. </t>
  </si>
  <si>
    <t xml:space="preserve">Hollauf Gerd </t>
  </si>
  <si>
    <t xml:space="preserve">Neuwirth Manfred </t>
  </si>
  <si>
    <t xml:space="preserve">Amtmann Franz </t>
  </si>
  <si>
    <t xml:space="preserve">Steiner Peter-Philipp </t>
  </si>
  <si>
    <t xml:space="preserve">Siegl Franz </t>
  </si>
  <si>
    <t xml:space="preserve">Skopetz Friedrich </t>
  </si>
  <si>
    <t xml:space="preserve">Krammer Wilhelm </t>
  </si>
  <si>
    <t xml:space="preserve">Raus Albert </t>
  </si>
  <si>
    <t xml:space="preserve">Woltron Karl </t>
  </si>
  <si>
    <t xml:space="preserve">Marakovits Rainer </t>
  </si>
  <si>
    <t xml:space="preserve">Radl Paul </t>
  </si>
  <si>
    <t xml:space="preserve">Uschan Manfred Jun. </t>
  </si>
  <si>
    <t xml:space="preserve"> 70w½</t>
  </si>
  <si>
    <t xml:space="preserve">Posch Stefanie </t>
  </si>
  <si>
    <t xml:space="preserve">Shala Uka </t>
  </si>
  <si>
    <t xml:space="preserve">Exler Martin </t>
  </si>
  <si>
    <t xml:space="preserve">Fahrner Jakob </t>
  </si>
  <si>
    <t xml:space="preserve">Goeslbauer Harald </t>
  </si>
  <si>
    <t xml:space="preserve">Winkler Klaus Sen. </t>
  </si>
  <si>
    <t xml:space="preserve">Schnider Alexander </t>
  </si>
  <si>
    <t xml:space="preserve">Edlinger Karl </t>
  </si>
  <si>
    <t xml:space="preserve">Fahrner Simon </t>
  </si>
  <si>
    <t xml:space="preserve">Raith Andreas </t>
  </si>
  <si>
    <t xml:space="preserve">Vogel Doris </t>
  </si>
  <si>
    <t xml:space="preserve">Schnider Manuel </t>
  </si>
  <si>
    <t xml:space="preserve">Trippold Denise </t>
  </si>
  <si>
    <t xml:space="preserve">Czipin Marcel </t>
  </si>
  <si>
    <t>Sie finden alle Details zu diesem Turnier unter  http://chess-results.com/tnr12838.aspx?lan=0</t>
  </si>
  <si>
    <t xml:space="preserve">Österreichische Staatsmeisterschaft Blitzschach </t>
  </si>
  <si>
    <t>Turnierleiter : IM Georg Danner</t>
  </si>
  <si>
    <t>Hauptschiedsrichter : IS Klaus Winkler</t>
  </si>
  <si>
    <t>Ort : Hartberg, Stmk</t>
  </si>
  <si>
    <t>Datum : 09.05.2008</t>
  </si>
  <si>
    <t>Eloschnitt : 2038</t>
  </si>
  <si>
    <t>Die Seite wurde zuletzt aktualisert am 5/9/2008 9:17:11 PM</t>
  </si>
  <si>
    <t xml:space="preserve">Klinger Josef </t>
  </si>
  <si>
    <t xml:space="preserve">Haemmerle Gernot </t>
  </si>
  <si>
    <t>Frank Paul DI.</t>
  </si>
  <si>
    <t>Perhinig Robert Mag.</t>
  </si>
  <si>
    <t>Sucher Johannes Mag.</t>
  </si>
  <si>
    <t xml:space="preserve">Wutzlhofer Robert </t>
  </si>
  <si>
    <t xml:space="preserve">Janisch Robert </t>
  </si>
  <si>
    <t xml:space="preserve">Huber David </t>
  </si>
  <si>
    <t xml:space="preserve">Almer Gerald </t>
  </si>
  <si>
    <t>Teuschler Hugo Mag.</t>
  </si>
  <si>
    <t xml:space="preserve">Huber Josef </t>
  </si>
  <si>
    <t xml:space="preserve">Posch Siegfried </t>
  </si>
  <si>
    <t xml:space="preserve">Schnabel Josef </t>
  </si>
  <si>
    <t xml:space="preserve">Fischer Johannes </t>
  </si>
  <si>
    <t xml:space="preserve">Trattner Alfred </t>
  </si>
  <si>
    <t xml:space="preserve">Halvax Alexander </t>
  </si>
  <si>
    <t xml:space="preserve">Harrer Alfred </t>
  </si>
  <si>
    <t>Sie finden alle Details zu diesem Turnier unter  http://chess-results.com/tnr12837.aspx?lan=0</t>
  </si>
  <si>
    <t xml:space="preserve">Blitzschach - Staatsmeisterschaft 2007 </t>
  </si>
  <si>
    <t>Veranstalter : Österreichischer Schachbund, NÖSV,</t>
  </si>
  <si>
    <t>Turnierleiter : IS Klaus Winkler</t>
  </si>
  <si>
    <t>Ort : 2821 Lanzenkirchen, Frohsdorfer Hauptstraße 275</t>
  </si>
  <si>
    <t>Datum : 09.12.2007</t>
  </si>
  <si>
    <t>Eloschnitt : 2072</t>
  </si>
  <si>
    <t>Die Seite wurde zuletzt aktualisert am 12/9/2007 3:31:28 PM</t>
  </si>
  <si>
    <t xml:space="preserve">Posch Werner </t>
  </si>
  <si>
    <t>Reisinger Heinz DI.</t>
  </si>
  <si>
    <t>Sie finden alle Details zu diesem Turnier unter  http://chess-results.com/tnr9170.aspx?lan=0</t>
  </si>
  <si>
    <t xml:space="preserve">Damen Staatsmeisterschaft 2007 </t>
  </si>
  <si>
    <t>Turnierleiter : IS Gerhard Herndl</t>
  </si>
  <si>
    <t>Hauptschiedsrichter : IS Hans Stummer (ID 1619187)</t>
  </si>
  <si>
    <t>Schiedsrichter : IS Gerhard Herndl</t>
  </si>
  <si>
    <t>Ort : Tweng, Hotel Post</t>
  </si>
  <si>
    <t>Von : 04.08.2007 bis 12.08.2007</t>
  </si>
  <si>
    <t>Eloschnitt : 1930</t>
  </si>
  <si>
    <t>Die Seite wurde zuletzt aktualisert am 8/12/2007 4:08:16 PM</t>
  </si>
  <si>
    <t xml:space="preserve">Molnar Monika </t>
  </si>
  <si>
    <t xml:space="preserve">Unger Eva </t>
  </si>
  <si>
    <t xml:space="preserve">Almert Margit </t>
  </si>
  <si>
    <t>Sie finden alle Details zu diesem Turnier unter  http://chess-results.com/tnr6779.aspx?lan=0</t>
  </si>
  <si>
    <t>Staatsmeisterschaft 2007 allgemeine Klasse</t>
  </si>
  <si>
    <t>Eloschnitt : 2364</t>
  </si>
  <si>
    <t>Die Seite wurde zuletzt aktualisert am 8/12/2007 4:19:10 PM</t>
  </si>
  <si>
    <t>Schroll Gerhard MMag.Dr.</t>
  </si>
  <si>
    <t xml:space="preserve">Stanec Nikolaus </t>
  </si>
  <si>
    <t xml:space="preserve">Balinov Ilia </t>
  </si>
  <si>
    <t>Wittmann Walter Dr.</t>
  </si>
  <si>
    <t>Sie finden alle Details zu diesem Turnier unter  http://chess-results.com/tnr6778.aspx?lan=0</t>
  </si>
  <si>
    <t xml:space="preserve">Schnellschach - Staatsmeisterschaft 2007 </t>
  </si>
  <si>
    <t>Veranstalter : Österreichischer Schachbund, Schachklub Sparkasse Bad Vöslau</t>
  </si>
  <si>
    <t>Ort : Bad Vöslau, Kurzentrum, Badnerstraße 7-9</t>
  </si>
  <si>
    <t>Datum : 26.10.2007</t>
  </si>
  <si>
    <t>Eloschnitt : 1866</t>
  </si>
  <si>
    <t>Die Seite wurde zuletzt aktualisert am 10/28/2007 6:48:28 PM</t>
  </si>
  <si>
    <t>Staudner Oliver Mag.</t>
  </si>
  <si>
    <t xml:space="preserve">Meglitsch Konstantin </t>
  </si>
  <si>
    <t xml:space="preserve">Trummer Robert </t>
  </si>
  <si>
    <t xml:space="preserve">Weissensteiner Hubert </t>
  </si>
  <si>
    <t xml:space="preserve">Peschek Marcel </t>
  </si>
  <si>
    <t xml:space="preserve">Heinzel Lisette </t>
  </si>
  <si>
    <t xml:space="preserve">Jakits Leopold </t>
  </si>
  <si>
    <t xml:space="preserve">Kovacs Julius </t>
  </si>
  <si>
    <t>Nitzlader Reinhold Prof.</t>
  </si>
  <si>
    <t xml:space="preserve">Zelenka Helmut </t>
  </si>
  <si>
    <t xml:space="preserve">Schandl Johann </t>
  </si>
  <si>
    <t xml:space="preserve">Hackl David </t>
  </si>
  <si>
    <t xml:space="preserve">Prendinger Rudolf </t>
  </si>
  <si>
    <t xml:space="preserve">Mursteiner Gerhard </t>
  </si>
  <si>
    <t xml:space="preserve">Kosteletzky Rene </t>
  </si>
  <si>
    <t xml:space="preserve">Stradl Josef </t>
  </si>
  <si>
    <t xml:space="preserve">Janda Bernhard </t>
  </si>
  <si>
    <t xml:space="preserve">Egger Herbert </t>
  </si>
  <si>
    <t>Riss Johannes Dr.</t>
  </si>
  <si>
    <t xml:space="preserve">Wiesauer Alois </t>
  </si>
  <si>
    <t xml:space="preserve">Geigl Wolfgang </t>
  </si>
  <si>
    <t xml:space="preserve">Schwarz Karl </t>
  </si>
  <si>
    <t xml:space="preserve">Teynor Timon </t>
  </si>
  <si>
    <t xml:space="preserve">Kristofic Mario </t>
  </si>
  <si>
    <t xml:space="preserve">Lechner Mathias </t>
  </si>
  <si>
    <t xml:space="preserve">Heyer Kevin </t>
  </si>
  <si>
    <t xml:space="preserve">Riss Alexander </t>
  </si>
  <si>
    <t>Sie finden alle Details zu diesem Turnier unter  http://chess-results.com/tnr8517.aspx?lan=0</t>
  </si>
  <si>
    <t xml:space="preserve">STAATSMEISTERSCHAFT 2006 </t>
  </si>
  <si>
    <t>Turnierleiter : IS Werner Stubenvoll</t>
  </si>
  <si>
    <t>Hauptschiedsrichter : IS Peter Stadler</t>
  </si>
  <si>
    <t>Ort : Köflach, Stmk</t>
  </si>
  <si>
    <t>Von : 02.09.2006 bis 10.09.2006</t>
  </si>
  <si>
    <t>Eloschnitt : 2402</t>
  </si>
  <si>
    <t>Die Seite wurde zuletzt aktualisert am 12/12/2006 10:04:48 AM</t>
  </si>
  <si>
    <t>*</t>
  </si>
  <si>
    <t>½</t>
  </si>
  <si>
    <t>Zsifkovits Robert Dr.</t>
  </si>
  <si>
    <t>Sie finden alle Details zu diesem Turnier unter  http://chess-results.com/tnr4116.aspx?lan=0</t>
  </si>
  <si>
    <t xml:space="preserve">Damen - Staatsmeisterschaft 2006 </t>
  </si>
  <si>
    <t>Eloschnitt : 1927</t>
  </si>
  <si>
    <t>Die Seite wurde zuletzt aktualisert am 12/22/2006 10:51:43 PM</t>
  </si>
  <si>
    <t xml:space="preserve"> </t>
  </si>
  <si>
    <t xml:space="preserve">Mayer Michaela </t>
  </si>
  <si>
    <t>Sie finden alle Details zu diesem Turnier unter  http://chess-results.com/tnr4117.aspx?lan=0</t>
  </si>
  <si>
    <t xml:space="preserve">STAATSMEISTERSCHAFT 2005 </t>
  </si>
  <si>
    <t>Hauptschiedsrichter : IS Kaweh Kristof</t>
  </si>
  <si>
    <t>Schiedsrichter : IS Irma Stubenvoll, RS Armin Baumgartner</t>
  </si>
  <si>
    <t>Ort : Gmunden, OÖ</t>
  </si>
  <si>
    <t>Von : 11.08.2005 bis 21.08.2005</t>
  </si>
  <si>
    <t>Eloschnitt : 2444</t>
  </si>
  <si>
    <t>Die Seite wurde zuletzt aktualisert am 10/19/2005 6:45:52 PM</t>
  </si>
  <si>
    <t xml:space="preserve">GM  </t>
  </si>
  <si>
    <t xml:space="preserve">IM  </t>
  </si>
  <si>
    <t xml:space="preserve">FM  </t>
  </si>
  <si>
    <t xml:space="preserve">Weiss Christian </t>
  </si>
  <si>
    <t xml:space="preserve">Volkmann Friedrich </t>
  </si>
  <si>
    <t>Sie finden alle Details zu diesem Turnier unter  http://chess-results.com/tnr2402.aspx?lan=0</t>
  </si>
  <si>
    <t xml:space="preserve">Damen-Staatsmeisterschaft 2005 </t>
  </si>
  <si>
    <t>Schiedsrichter : IS Irma Stubenvoll</t>
  </si>
  <si>
    <t>Eloschnitt : 1934</t>
  </si>
  <si>
    <t>Die Seite wurde zuletzt aktualisert am 10/19/2005 6:46:44 PM</t>
  </si>
  <si>
    <t xml:space="preserve">WÖM </t>
  </si>
  <si>
    <t xml:space="preserve">WFM </t>
  </si>
  <si>
    <t xml:space="preserve">    </t>
  </si>
  <si>
    <t xml:space="preserve">Galambfalvy Monika </t>
  </si>
  <si>
    <t xml:space="preserve">WMK </t>
  </si>
  <si>
    <t>Schwaninger Ulrike Dr.</t>
  </si>
  <si>
    <t xml:space="preserve">Klinger Michaela </t>
  </si>
  <si>
    <t>Sie finden alle Details zu diesem Turnier unter  http://chess-results.com/tnr2403.aspx?lan=0</t>
  </si>
  <si>
    <t xml:space="preserve">1. Bundesliga 2010/2011 </t>
  </si>
  <si>
    <t>Die Seite wurde zuletzt aktualisert am 3/6/2011 3:21:50 PM</t>
  </si>
  <si>
    <t>Kreuztabelle nach Rang</t>
  </si>
  <si>
    <t>Team</t>
  </si>
  <si>
    <t>SK Sparkasse Jenbach</t>
  </si>
  <si>
    <t>4½</t>
  </si>
  <si>
    <t>3½</t>
  </si>
  <si>
    <t>5½</t>
  </si>
  <si>
    <t>ASVÖ Wulkaprodersdorf</t>
  </si>
  <si>
    <t>1½</t>
  </si>
  <si>
    <t>SK Advisory Invest Baden</t>
  </si>
  <si>
    <t>2½</t>
  </si>
  <si>
    <t>SK Sparkasse Fürstenfeld</t>
  </si>
  <si>
    <t>SK MPÖ Maria Saal</t>
  </si>
  <si>
    <t>ASVÖ Signum Siebdruck St.Veit</t>
  </si>
  <si>
    <t>SK Hohenems</t>
  </si>
  <si>
    <t>Wüstenrot SIR Salzburg</t>
  </si>
  <si>
    <t>ASVÖ VHS Pöchlarn</t>
  </si>
  <si>
    <t>ASVÖ SK Lackenbach</t>
  </si>
  <si>
    <t>Mayrhofen/Zillertal</t>
  </si>
  <si>
    <t>Sie finden alle Details zu diesem Turnier unter  http://chess-results.com/tnr34347.aspx?lan=0</t>
  </si>
  <si>
    <t xml:space="preserve">1. Bundesliga 2009/2010 </t>
  </si>
  <si>
    <t>Die Seite wurde zuletzt aktualisert am 6/27/2010 3:22:24 PM</t>
  </si>
  <si>
    <t>Sparkasse Jenbach</t>
  </si>
  <si>
    <t>Holz Dohr</t>
  </si>
  <si>
    <t>SK Kl.Ztg.MPÖ Maria Saal</t>
  </si>
  <si>
    <t>ASVÖ Pamhagen</t>
  </si>
  <si>
    <t>Sie finden alle Details zu diesem Turnier unter  http://chess-results.com/tnr21147.aspx?lan=0</t>
  </si>
  <si>
    <t xml:space="preserve">1. Bundesliga 2008/2009 </t>
  </si>
  <si>
    <t>Die Seite wurde zuletzt aktualisert am 3/22/2009 4:04:07 PM</t>
  </si>
  <si>
    <t>SK Absam</t>
  </si>
  <si>
    <t>SK ASVÖ Raika St.Veit/Gl.</t>
  </si>
  <si>
    <t>Union Ansfelden</t>
  </si>
  <si>
    <t>Sie finden alle Details zu diesem Turnier unter  http://chess-results.com/tnr12353.aspx?lan=0</t>
  </si>
  <si>
    <t xml:space="preserve">1. Bundesliga 2007/2008 </t>
  </si>
  <si>
    <t>Die Seite wurde zuletzt aktualisert am 3/16/2008 3:39:53 PM</t>
  </si>
  <si>
    <t>SC Die Klagenfurter</t>
  </si>
  <si>
    <t>RbEJ Gleisdorf</t>
  </si>
  <si>
    <t>Sie finden alle Details zu diesem Turnier unter  http://chess-results.com/tnr6376.aspx?lan=0</t>
  </si>
  <si>
    <t xml:space="preserve">1. Bundesliga 2006/2007 </t>
  </si>
  <si>
    <t>Die Seite wurde zuletzt aktualisert am 3/11/2007 4:50:01 PM</t>
  </si>
  <si>
    <t>SK Kl.Ztg. MPÖ Maria Saal</t>
  </si>
  <si>
    <t>Styria Graz - Kl.Zeitung</t>
  </si>
  <si>
    <t>SpG Holz Dohr - Semriach</t>
  </si>
  <si>
    <t>SpG Absam / ISK</t>
  </si>
  <si>
    <t>SK Leoben</t>
  </si>
  <si>
    <t>SV Tschaturanga Neubau</t>
  </si>
  <si>
    <t>Sie finden alle Details zu diesem Turnier unter  http://chess-results.com/tnr4008.aspx?lan=0</t>
  </si>
  <si>
    <t xml:space="preserve">1. Bundesliga 2005/2006 </t>
  </si>
  <si>
    <t>Hauptschiedsrichter : IS Werner Subenvoll</t>
  </si>
  <si>
    <t>Ort : Graz; Jenbach; Ansfelden</t>
  </si>
  <si>
    <t>Von : 18.11.2005 bis 26.03.2006</t>
  </si>
  <si>
    <t>Eloschnitt : 2361</t>
  </si>
  <si>
    <t>Die Seite wurde zuletzt aktualisert am 6/24/2006 11:00:19 AM</t>
  </si>
  <si>
    <t>SV Sparkasse Schwarzach</t>
  </si>
  <si>
    <t>SC Admiral Spk Fürstenfeld</t>
  </si>
  <si>
    <t>SK Sparkasse Götzis</t>
  </si>
  <si>
    <t>Sie finden alle Details zu diesem Turnier unter  http://chess-results.com/tnr2315.aspx?lan=0</t>
  </si>
  <si>
    <t xml:space="preserve">1. Bundesliga  2003/04 </t>
  </si>
  <si>
    <t>Veranstalter : Österreichische Schachbund</t>
  </si>
  <si>
    <t>Turnierleiter : Dr. Walter Wallner</t>
  </si>
  <si>
    <t>Schiedsrichter : IS Werner Stubenvoll</t>
  </si>
  <si>
    <t>Ort : Graz(1-3); Velden(4-7); Jenbach(8-11)</t>
  </si>
  <si>
    <t>Von : 28.11.2003 bis 21.03.2004</t>
  </si>
  <si>
    <t>Eloschnitt : 2341</t>
  </si>
  <si>
    <t>Die Seite wurde zuletzt aktualisert am 3/21/2004 3:56:44 PM</t>
  </si>
  <si>
    <t>SC Admiral Sparkasse Fürstenfeld</t>
  </si>
  <si>
    <t>SV NÖ Melk-Wachau</t>
  </si>
  <si>
    <t>SV United Chocolates Tschaturanga</t>
  </si>
  <si>
    <t>SV Frohnleiten</t>
  </si>
  <si>
    <t>SK Sparkasse Gleisdorf</t>
  </si>
  <si>
    <t>Sparkasse Schwarzach</t>
  </si>
  <si>
    <t>ESV Austria Graz</t>
  </si>
  <si>
    <t>1. Wr. Neustädter SV</t>
  </si>
  <si>
    <t>Sie finden alle Details zu diesem Turnier unter  http://chess-results.com/tnr1344.aspx?lan=0</t>
  </si>
  <si>
    <t xml:space="preserve">1. Bundesliga 2004/2005 </t>
  </si>
  <si>
    <t>Ort : Graz; Bregenz; Fürstenfeld</t>
  </si>
  <si>
    <t>Von : 19.11.2004 bis 20.03.2005</t>
  </si>
  <si>
    <t>Eloschnitt : 2365</t>
  </si>
  <si>
    <t>Die Seite wurde zuletzt aktualisert am 3/20/2005 3:44:11 PM</t>
  </si>
  <si>
    <t>United Chocolates Tschaturanga</t>
  </si>
  <si>
    <t>SV Holz Dohr</t>
  </si>
  <si>
    <t>Union Styria Kleine Zeitung</t>
  </si>
  <si>
    <t>SK Mayrhofen/Zillertal</t>
  </si>
  <si>
    <t>SK Donau Schach Mattes</t>
  </si>
  <si>
    <t>Sie finden alle Details zu diesem Turnier unter  http://chess-results.com/tnr1749.aspx?lan=0</t>
  </si>
  <si>
    <t>Fröwis Georg</t>
  </si>
  <si>
    <t>Staatsmeisterschaft 2011 Offen</t>
  </si>
  <si>
    <t>Die Seite wurde zuletzt aktualisert am 7/31/2011 3:03:12 PM</t>
  </si>
  <si>
    <t xml:space="preserve">Hiermann Dietmar </t>
  </si>
  <si>
    <t xml:space="preserve">Rieger Robert </t>
  </si>
  <si>
    <t xml:space="preserve">Klocker Benedikt </t>
  </si>
  <si>
    <t xml:space="preserve">Hölzl Franz </t>
  </si>
  <si>
    <t xml:space="preserve">Mayerhofer Peter </t>
  </si>
  <si>
    <t xml:space="preserve"> 48w+</t>
  </si>
  <si>
    <t xml:space="preserve">Niederwieser Peter </t>
  </si>
  <si>
    <t xml:space="preserve">Enzendorfer Alfred </t>
  </si>
  <si>
    <t xml:space="preserve">Frank Emanuel </t>
  </si>
  <si>
    <t xml:space="preserve">Sandhöfner Florian </t>
  </si>
  <si>
    <t xml:space="preserve">Koller Hans-Juergen </t>
  </si>
  <si>
    <t>Weilguni Johann Mag.</t>
  </si>
  <si>
    <t xml:space="preserve">Grabner Hermann </t>
  </si>
  <si>
    <t xml:space="preserve">Stadler Peter </t>
  </si>
  <si>
    <t xml:space="preserve">Holzmann Herbert </t>
  </si>
  <si>
    <t xml:space="preserve"> 31s-</t>
  </si>
  <si>
    <t xml:space="preserve">Wiesner Hans-Dieter </t>
  </si>
  <si>
    <t xml:space="preserve">Doppelhammer Herbert </t>
  </si>
  <si>
    <t>Forstner Jörg DI.</t>
  </si>
  <si>
    <t>Buerger Thomas Mag.</t>
  </si>
  <si>
    <t>Wegerer Josef Mag.</t>
  </si>
  <si>
    <t xml:space="preserve">Huber Guenther </t>
  </si>
  <si>
    <t>Sie finden alle Details zu diesem Turnier unter  http://chess-results.com/tnr53091.aspx?lan=0</t>
  </si>
  <si>
    <t>Staatsmeisterschaft 2011 Damen</t>
  </si>
  <si>
    <t>Die Seite wurde zuletzt aktualisert am 7/31/2011 2:53:43 PM</t>
  </si>
  <si>
    <t>Sie finden alle Details zu diesem Turnier unter  http://chess-results.com/tnr52803.aspx?lan=0</t>
  </si>
  <si>
    <t>Platzgummer Fabian</t>
  </si>
  <si>
    <t>SCHNELLSCHACH-STAATSMEISTERSCHAFT 2011 Freizeitzentrum Feffernitz</t>
  </si>
  <si>
    <t>Die Seite wurde zuletzt aktualisert am 10/2/2011 4:07:43 PM</t>
  </si>
  <si>
    <t xml:space="preserve">Sereinig Eduard </t>
  </si>
  <si>
    <t xml:space="preserve">Hofer Christian </t>
  </si>
  <si>
    <t xml:space="preserve">Eichhorn Alfred </t>
  </si>
  <si>
    <t xml:space="preserve">Emberger Dietmar </t>
  </si>
  <si>
    <t>Koestenbauer Fritz Ing.</t>
  </si>
  <si>
    <t xml:space="preserve">Putz Georg </t>
  </si>
  <si>
    <t xml:space="preserve">Grasser Peter </t>
  </si>
  <si>
    <t xml:space="preserve">Tarmastin Luca </t>
  </si>
  <si>
    <t xml:space="preserve">Tarmastin Laura </t>
  </si>
  <si>
    <t xml:space="preserve">Zoehrer Sarah </t>
  </si>
  <si>
    <t xml:space="preserve">Jaeger Manfred </t>
  </si>
  <si>
    <t xml:space="preserve">Tscheinig Gert </t>
  </si>
  <si>
    <t>Maderner Arnulf Mag.</t>
  </si>
  <si>
    <t xml:space="preserve">Kogler Werner </t>
  </si>
  <si>
    <t xml:space="preserve">Spanz Robert </t>
  </si>
  <si>
    <t xml:space="preserve">Meyer Josef </t>
  </si>
  <si>
    <t>Sie finden alle Details zu diesem Turnier unter  http://chess-results.com/tnr45385.aspx?lan=0</t>
  </si>
  <si>
    <t xml:space="preserve">BLITZSCHACH-STAATSMEISTERSCHAFT 2011 Freizeitzentrum Feffernitz </t>
  </si>
  <si>
    <t>Die Seite wurde zuletzt aktualisert am 10/1/2011 7:43:32 PM</t>
  </si>
  <si>
    <t>Frank Paul Dr.Di</t>
  </si>
  <si>
    <t xml:space="preserve">Steiner Josef </t>
  </si>
  <si>
    <t>Frank Dieter DI.</t>
  </si>
  <si>
    <t xml:space="preserve">Hummel Markus </t>
  </si>
  <si>
    <t xml:space="preserve">Smole Albert </t>
  </si>
  <si>
    <t xml:space="preserve">Achleitner Robert </t>
  </si>
  <si>
    <t>Muehlleitner Hermann Mag.</t>
  </si>
  <si>
    <t xml:space="preserve">Putzi Albert </t>
  </si>
  <si>
    <t xml:space="preserve">Hafner Bernhard </t>
  </si>
  <si>
    <t xml:space="preserve">Ressmann Walter </t>
  </si>
  <si>
    <t>Leitenmueller Michael DI.</t>
  </si>
  <si>
    <t xml:space="preserve">Ravnjak Marco </t>
  </si>
  <si>
    <t>Isola Rainer Mag.</t>
  </si>
  <si>
    <t xml:space="preserve">Zeber Karl </t>
  </si>
  <si>
    <t xml:space="preserve">Winkler Wolfgang </t>
  </si>
  <si>
    <t xml:space="preserve">Zoehrer Gregor </t>
  </si>
  <si>
    <t xml:space="preserve">Loescher Leon </t>
  </si>
  <si>
    <t xml:space="preserve">Griessnig David </t>
  </si>
  <si>
    <t>Sie finden alle Details zu diesem Turnier unter  http://chess-results.com/tnr45384.aspx?lan=0</t>
  </si>
  <si>
    <t xml:space="preserve">1. Bundesliga 2012/2013 </t>
  </si>
  <si>
    <t>Die Seite wurde zuletzt aktualisiert am 24.03.2013 15:05:43</t>
  </si>
  <si>
    <t>SV Raika Rapid Feffernitz</t>
  </si>
  <si>
    <t>ASVÖ Fundermax St.Veit</t>
  </si>
  <si>
    <t>SK Zwettl</t>
  </si>
  <si>
    <t>SK Husek Wien</t>
  </si>
  <si>
    <t>Club 7 Ansfelden</t>
  </si>
  <si>
    <t>Sie finden alle Details zu diesem Turnier unter  http://chess-results.com/tnr72294.aspx?lan=0</t>
  </si>
  <si>
    <t xml:space="preserve">1. Bundesliga 2011/2012 </t>
  </si>
  <si>
    <t>Die Seite wurde zuletzt aktualisiert am 22.04.2012 15:10:33</t>
  </si>
  <si>
    <t>ASVÖ Signum Druck St. Veit/Glan</t>
  </si>
  <si>
    <t>SIR Bernhard Glatz</t>
  </si>
  <si>
    <t>ASVÖ Pöchlarn/Mauerbach</t>
  </si>
  <si>
    <t>SpGem. Kufstein Wörgl</t>
  </si>
  <si>
    <t>Sie finden alle Details zu diesem Turnier unter  http://chess-results.com/tnr48180.aspx?lan=0</t>
  </si>
  <si>
    <t xml:space="preserve">Staatsmeisterschaft Blitzschach 2012 </t>
  </si>
  <si>
    <t>Veranstalter : Österreichischer Schachbund, SGM Sparkasse Bad Vöslau - Kottingbrunn</t>
  </si>
  <si>
    <t>Föderation : Österreich ( AUT )</t>
  </si>
  <si>
    <t>Turnierdirektor : Robert Baumfrisch</t>
  </si>
  <si>
    <t>Ort : Kurzentrum Bad Vöslau, 2540 Bad Vöslau,  Badnerstraße 7-9</t>
  </si>
  <si>
    <t>Datum : 27.10.2012</t>
  </si>
  <si>
    <t>Eloschnitt : 2029</t>
  </si>
  <si>
    <t>Die Seite wurde zuletzt aktualisiert am 27.10.2012 18:33:32</t>
  </si>
  <si>
    <t xml:space="preserve">Felsberger Alfred </t>
  </si>
  <si>
    <t xml:space="preserve">Pöcksteiner Johann </t>
  </si>
  <si>
    <t xml:space="preserve">Zimmermann Heinz </t>
  </si>
  <si>
    <t xml:space="preserve">Wilfling Hermann </t>
  </si>
  <si>
    <t xml:space="preserve">Passegger Wernfried </t>
  </si>
  <si>
    <t xml:space="preserve">Schink-Teuschler Barbara </t>
  </si>
  <si>
    <t xml:space="preserve">Horvath Reka </t>
  </si>
  <si>
    <t xml:space="preserve">Uksini Bardhyl </t>
  </si>
  <si>
    <t>Brüll Georg  Mag.</t>
  </si>
  <si>
    <t>SRB</t>
  </si>
  <si>
    <t>Fuernkranz Johannes  Dr.DI.</t>
  </si>
  <si>
    <t>Teuschler Hugo  Mag.</t>
  </si>
  <si>
    <t xml:space="preserve">Iro Christian </t>
  </si>
  <si>
    <t>Prammer Franz  Dr.</t>
  </si>
  <si>
    <t xml:space="preserve"> 55s+</t>
  </si>
  <si>
    <t>Altunbozar Erol  Mag. Ing.</t>
  </si>
  <si>
    <t>Aigner Gerhard  Ing.</t>
  </si>
  <si>
    <t>Kopinits Silvia  Mag.</t>
  </si>
  <si>
    <t xml:space="preserve">Gutmann Alois </t>
  </si>
  <si>
    <t xml:space="preserve"> 45w-</t>
  </si>
  <si>
    <t>Kammerer Roman  Mag.</t>
  </si>
  <si>
    <t>Bauer Manfred  Mag.</t>
  </si>
  <si>
    <t xml:space="preserve">Stampach Peter </t>
  </si>
  <si>
    <t xml:space="preserve">Mostoegl Konrad </t>
  </si>
  <si>
    <t xml:space="preserve">Mittelbach Eduard </t>
  </si>
  <si>
    <t xml:space="preserve">Heissenberger Daniel </t>
  </si>
  <si>
    <t xml:space="preserve">Mostoegl Chiara Marika </t>
  </si>
  <si>
    <t>Sie finden alle Details zu diesem Turnier unter  http://chess-results.com/tnr83500.aspx?lan=0</t>
  </si>
  <si>
    <t xml:space="preserve">Österreichische Staatsmeisterschaft im Schach 2012 </t>
  </si>
  <si>
    <t>Turnierdirektor : Manfred Prager, Paul Horak, HD SR Franz Modliba</t>
  </si>
  <si>
    <t>Schiedsrichter : IS Andrea Stadler</t>
  </si>
  <si>
    <t>Ort : Gasthof Schierhuber, Galgenbergstraße 3, 3910 Zwettl</t>
  </si>
  <si>
    <t>Von : 21.07.2012 bis 29.07.2012</t>
  </si>
  <si>
    <t>Eloschnitt : 2225</t>
  </si>
  <si>
    <t>Die Seite wurde zuletzt aktualisiert am 03.08.2012 09:12:13</t>
  </si>
  <si>
    <t xml:space="preserve">Srienz Christian </t>
  </si>
  <si>
    <t xml:space="preserve">Pötz Florian </t>
  </si>
  <si>
    <t>Woeber Friedrich DI.</t>
  </si>
  <si>
    <t xml:space="preserve">Kreindl Helmut </t>
  </si>
  <si>
    <t>Bezler Rainer Mag.</t>
  </si>
  <si>
    <t xml:space="preserve">Lenz Alarich </t>
  </si>
  <si>
    <t>Weilguni Johann Dr.</t>
  </si>
  <si>
    <t xml:space="preserve">Rogetzer Klaus </t>
  </si>
  <si>
    <t xml:space="preserve">Kropik Martin </t>
  </si>
  <si>
    <t>Winiwarter Felix Dr.</t>
  </si>
  <si>
    <t xml:space="preserve">Zoebisch Herbert </t>
  </si>
  <si>
    <t xml:space="preserve">Toefferl Heimo </t>
  </si>
  <si>
    <t xml:space="preserve">Meier Alexander </t>
  </si>
  <si>
    <t xml:space="preserve">Gratze Michael </t>
  </si>
  <si>
    <t>Sie finden alle Details zu diesem Turnier unter  http://chess-results.com/tnr56525.aspx?lan=0</t>
  </si>
  <si>
    <t xml:space="preserve">Österreichische Staatsmeisterschaft im Schach Damen 2012 </t>
  </si>
  <si>
    <t>Ort : -</t>
  </si>
  <si>
    <t>Eloschnitt : 2023</t>
  </si>
  <si>
    <t>Die Seite wurde zuletzt aktualisiert am 29.07.2012 15:48:19</t>
  </si>
  <si>
    <t>Sie finden alle Details zu diesem Turnier unter  http://chess-results.com/tnr56693.aspx?lan=0</t>
  </si>
  <si>
    <t xml:space="preserve">Staatsmeisterschaft Schnellschach 2012 </t>
  </si>
  <si>
    <t>Datum : 28.10.2012</t>
  </si>
  <si>
    <t>Eloschnitt : 2007</t>
  </si>
  <si>
    <t>Die Seite wurde zuletzt aktualisiert am 29.10.2012 14:51:14</t>
  </si>
  <si>
    <t xml:space="preserve"> 86w+</t>
  </si>
  <si>
    <t>Neff Gregor  Ing.</t>
  </si>
  <si>
    <t>Staudner Oliver  Mag.</t>
  </si>
  <si>
    <t>Schroll Gerhard  Dr. MMag.</t>
  </si>
  <si>
    <t>Druckenthaner Andreas  Dr.</t>
  </si>
  <si>
    <t xml:space="preserve">Rattinger Thomas </t>
  </si>
  <si>
    <t xml:space="preserve">Enöckl Philipp </t>
  </si>
  <si>
    <t>Gattermayer Robert  Ing.</t>
  </si>
  <si>
    <t xml:space="preserve">Perndl Johann </t>
  </si>
  <si>
    <t>Wallner Walter  Dr.</t>
  </si>
  <si>
    <t xml:space="preserve">Zanon Magnus </t>
  </si>
  <si>
    <t>Proksch Gerhard  Mag.</t>
  </si>
  <si>
    <t xml:space="preserve"> 85s+</t>
  </si>
  <si>
    <t xml:space="preserve">Buchhas Johann </t>
  </si>
  <si>
    <t>Hrdina Karl  Dr.</t>
  </si>
  <si>
    <t xml:space="preserve">Interholzinger Alexander </t>
  </si>
  <si>
    <t xml:space="preserve">Thurner Manfred </t>
  </si>
  <si>
    <t xml:space="preserve">Riedl Reinald </t>
  </si>
  <si>
    <t xml:space="preserve">Karl Leo </t>
  </si>
  <si>
    <t xml:space="preserve">Schulz Gerhard </t>
  </si>
  <si>
    <t xml:space="preserve">Ennsberger Ulrich </t>
  </si>
  <si>
    <t xml:space="preserve"> 65w-</t>
  </si>
  <si>
    <t>Kucharski Michael  Mag.</t>
  </si>
  <si>
    <t xml:space="preserve">  2s-</t>
  </si>
  <si>
    <t>Sie finden alle Details zu diesem Turnier unter  http://chess-results.com/tnr83499.aspx?lan=0</t>
  </si>
  <si>
    <t>Hauptschiedsrichter : IS Werner Stubenvoll, ID 1628488</t>
  </si>
  <si>
    <t>Schiedsrichter : IS Irma Stubenvoll, ID 1628470</t>
  </si>
  <si>
    <t>Ort : 20.-22.1.12 Wien, 1.-4.3.12 St.Veit/G., 19.-22.4.12 Jenbach</t>
  </si>
  <si>
    <t>Von : 20.01.2012 bis 22.04.2012</t>
  </si>
  <si>
    <t>Eloschnitt : 2345</t>
  </si>
  <si>
    <t>Schiedsrichter : Hans Stummer, ID 1628496 + Franz Krassnitzer, ID 1621564</t>
  </si>
  <si>
    <t>Ort : 2.-4.11.12 Hohenems, 17.-20.1.13 Graz, 21.-24.3.13 St.Veit/G.</t>
  </si>
  <si>
    <t>Von : 02.11.2012 bis 24.03.2013</t>
  </si>
  <si>
    <t>Eloschnitt : 2358</t>
  </si>
  <si>
    <t>Kopinits Anna Christina</t>
  </si>
  <si>
    <t>Kopinits Anna-Christina Mira Helene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</si>
</sst>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indexed="54"/>
      <name val="Arial"/>
    </font>
    <font>
      <b/>
      <sz val="10"/>
      <color indexed="8"/>
      <name val="Arial"/>
    </font>
    <font>
      <sz val="10"/>
      <color indexed="8"/>
      <name val="Arial"/>
    </font>
    <font>
      <sz val="7"/>
      <color indexed="8"/>
      <name val="Arial"/>
    </font>
    <font>
      <b/>
      <sz val="7"/>
      <color indexed="54"/>
      <name val="Arial"/>
    </font>
    <font>
      <b/>
      <sz val="10"/>
      <color rgb="FF8A2BE2"/>
      <name val="Arial"/>
    </font>
    <font>
      <b/>
      <sz val="10"/>
      <color rgb="FF000000"/>
      <name val="Arial"/>
    </font>
    <font>
      <sz val="7"/>
      <color rgb="FF000000"/>
      <name val="Arial"/>
    </font>
    <font>
      <sz val="10"/>
      <color rgb="FF000000"/>
      <name val="Arial"/>
    </font>
    <font>
      <b/>
      <sz val="7"/>
      <color rgb="FF8A2BE2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7" fillId="0" borderId="0" xfId="0" applyFont="1"/>
    <xf numFmtId="0" fontId="4" fillId="4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2" fillId="0" borderId="0" xfId="0" applyFont="1"/>
    <xf numFmtId="0" fontId="11" fillId="0" borderId="0" xfId="0" applyFont="1"/>
    <xf numFmtId="0" fontId="9" fillId="5" borderId="3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45385.aspx?lan=0" TargetMode="External"/><Relationship Id="rId1" Type="http://schemas.openxmlformats.org/officeDocument/2006/relationships/hyperlink" Target="http://chess-results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45384.aspx?lan=0" TargetMode="External"/><Relationship Id="rId1" Type="http://schemas.openxmlformats.org/officeDocument/2006/relationships/hyperlink" Target="http://chess-results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34347.aspx?lan=0" TargetMode="External"/><Relationship Id="rId1" Type="http://schemas.openxmlformats.org/officeDocument/2006/relationships/hyperlink" Target="http://chess-results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32907.aspx?lan=0" TargetMode="External"/><Relationship Id="rId1" Type="http://schemas.openxmlformats.org/officeDocument/2006/relationships/hyperlink" Target="http://chess-results.com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32908.aspx?lan=0" TargetMode="External"/><Relationship Id="rId1" Type="http://schemas.openxmlformats.org/officeDocument/2006/relationships/hyperlink" Target="http://chess-results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38458.aspx?lan=0" TargetMode="External"/><Relationship Id="rId1" Type="http://schemas.openxmlformats.org/officeDocument/2006/relationships/hyperlink" Target="http://chess-results.com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36569.aspx?lan=0" TargetMode="External"/><Relationship Id="rId1" Type="http://schemas.openxmlformats.org/officeDocument/2006/relationships/hyperlink" Target="http://chess-results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21147.aspx?lan=0" TargetMode="External"/><Relationship Id="rId1" Type="http://schemas.openxmlformats.org/officeDocument/2006/relationships/hyperlink" Target="http://chess-results.com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19739.aspx?lan=0" TargetMode="External"/><Relationship Id="rId1" Type="http://schemas.openxmlformats.org/officeDocument/2006/relationships/hyperlink" Target="http://chess-results.com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19740.aspx?lan=0" TargetMode="External"/><Relationship Id="rId1" Type="http://schemas.openxmlformats.org/officeDocument/2006/relationships/hyperlink" Target="http://chess-result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72294.aspx?lan=0" TargetMode="External"/><Relationship Id="rId1" Type="http://schemas.openxmlformats.org/officeDocument/2006/relationships/hyperlink" Target="http://chess-results.com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25759.aspx?lan=0" TargetMode="External"/><Relationship Id="rId1" Type="http://schemas.openxmlformats.org/officeDocument/2006/relationships/hyperlink" Target="http://chess-results.com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24594.aspx?lan=0" TargetMode="External"/><Relationship Id="rId1" Type="http://schemas.openxmlformats.org/officeDocument/2006/relationships/hyperlink" Target="http://chess-results.com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12353.aspx?lan=0" TargetMode="External"/><Relationship Id="rId1" Type="http://schemas.openxmlformats.org/officeDocument/2006/relationships/hyperlink" Target="http://chess-results.com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12144.aspx?lan=0" TargetMode="External"/><Relationship Id="rId1" Type="http://schemas.openxmlformats.org/officeDocument/2006/relationships/hyperlink" Target="http://chess-results.com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12143.aspx?lan=0" TargetMode="External"/><Relationship Id="rId1" Type="http://schemas.openxmlformats.org/officeDocument/2006/relationships/hyperlink" Target="http://chess-results.com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12838.aspx?lan=0" TargetMode="External"/><Relationship Id="rId1" Type="http://schemas.openxmlformats.org/officeDocument/2006/relationships/hyperlink" Target="http://chess-results.com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12837.aspx?lan=0" TargetMode="External"/><Relationship Id="rId1" Type="http://schemas.openxmlformats.org/officeDocument/2006/relationships/hyperlink" Target="http://chess-results.com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6376.aspx?lan=0" TargetMode="External"/><Relationship Id="rId1" Type="http://schemas.openxmlformats.org/officeDocument/2006/relationships/hyperlink" Target="http://chess-results.com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6778.aspx?lan=0" TargetMode="External"/><Relationship Id="rId1" Type="http://schemas.openxmlformats.org/officeDocument/2006/relationships/hyperlink" Target="http://chess-results.com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6779.aspx?lan=0" TargetMode="External"/><Relationship Id="rId1" Type="http://schemas.openxmlformats.org/officeDocument/2006/relationships/hyperlink" Target="http://chess-results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56525.aspx?lan=0" TargetMode="External"/><Relationship Id="rId1" Type="http://schemas.openxmlformats.org/officeDocument/2006/relationships/hyperlink" Target="http://chess-results.com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8517.aspx?lan=0" TargetMode="External"/><Relationship Id="rId1" Type="http://schemas.openxmlformats.org/officeDocument/2006/relationships/hyperlink" Target="http://chess-results.com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9170.aspx?lan=0" TargetMode="External"/><Relationship Id="rId1" Type="http://schemas.openxmlformats.org/officeDocument/2006/relationships/hyperlink" Target="http://chess-results.com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4008.aspx?lan=0" TargetMode="External"/><Relationship Id="rId1" Type="http://schemas.openxmlformats.org/officeDocument/2006/relationships/hyperlink" Target="http://chess-results.com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4116.aspx?lan=0" TargetMode="External"/><Relationship Id="rId1" Type="http://schemas.openxmlformats.org/officeDocument/2006/relationships/hyperlink" Target="http://chess-results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4117.aspx?lan=0" TargetMode="External"/><Relationship Id="rId1" Type="http://schemas.openxmlformats.org/officeDocument/2006/relationships/hyperlink" Target="http://chess-results.com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2315.aspx?lan=0" TargetMode="External"/><Relationship Id="rId1" Type="http://schemas.openxmlformats.org/officeDocument/2006/relationships/hyperlink" Target="http://chess-results.com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2402.aspx?lan=0" TargetMode="External"/><Relationship Id="rId1" Type="http://schemas.openxmlformats.org/officeDocument/2006/relationships/hyperlink" Target="http://chess-results.com/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2403.aspx?lan=0" TargetMode="External"/><Relationship Id="rId1" Type="http://schemas.openxmlformats.org/officeDocument/2006/relationships/hyperlink" Target="http://chess-results.com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1749.aspx?lan=0" TargetMode="External"/><Relationship Id="rId1" Type="http://schemas.openxmlformats.org/officeDocument/2006/relationships/hyperlink" Target="http://chess-results.com/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1344.aspx?lan=0" TargetMode="External"/><Relationship Id="rId1" Type="http://schemas.openxmlformats.org/officeDocument/2006/relationships/hyperlink" Target="http://chess-results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56693.aspx?lan=0" TargetMode="External"/><Relationship Id="rId1" Type="http://schemas.openxmlformats.org/officeDocument/2006/relationships/hyperlink" Target="http://chess-results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83499.aspx?lan=0" TargetMode="External"/><Relationship Id="rId1" Type="http://schemas.openxmlformats.org/officeDocument/2006/relationships/hyperlink" Target="http://chess-results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83500.aspx?lan=0" TargetMode="External"/><Relationship Id="rId1" Type="http://schemas.openxmlformats.org/officeDocument/2006/relationships/hyperlink" Target="http://chess-results.com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48180.aspx?lan=0" TargetMode="External"/><Relationship Id="rId1" Type="http://schemas.openxmlformats.org/officeDocument/2006/relationships/hyperlink" Target="http://chess-results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53091.aspx?lan=0" TargetMode="External"/><Relationship Id="rId1" Type="http://schemas.openxmlformats.org/officeDocument/2006/relationships/hyperlink" Target="http://chess-results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tnr52803.aspx?lan=0" TargetMode="External"/><Relationship Id="rId1" Type="http://schemas.openxmlformats.org/officeDocument/2006/relationships/hyperlink" Target="http://chess-resul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Normal="100" workbookViewId="0">
      <selection activeCell="G8" sqref="G8"/>
    </sheetView>
  </sheetViews>
  <sheetFormatPr baseColWidth="10" defaultRowHeight="15" x14ac:dyDescent="0.25"/>
  <cols>
    <col min="1" max="1" width="8.7109375" style="2" customWidth="1"/>
    <col min="2" max="6" width="25.7109375" style="36" customWidth="1"/>
    <col min="7" max="14" width="11.42578125" style="1"/>
  </cols>
  <sheetData>
    <row r="1" spans="1:14" s="4" customFormat="1" x14ac:dyDescent="0.25">
      <c r="A1" s="6"/>
      <c r="B1" s="29" t="s">
        <v>0</v>
      </c>
      <c r="C1" s="29" t="s">
        <v>1</v>
      </c>
      <c r="D1" s="29" t="s">
        <v>4</v>
      </c>
      <c r="E1" s="29" t="s">
        <v>2</v>
      </c>
      <c r="F1" s="29" t="s">
        <v>3</v>
      </c>
      <c r="G1" s="3"/>
      <c r="H1" s="3"/>
      <c r="I1" s="3"/>
      <c r="J1" s="3"/>
      <c r="K1" s="3"/>
      <c r="L1" s="3"/>
      <c r="M1" s="3"/>
      <c r="N1" s="3"/>
    </row>
    <row r="2" spans="1:14" s="4" customFormat="1" x14ac:dyDescent="0.25">
      <c r="A2" s="5">
        <v>2013</v>
      </c>
      <c r="B2" s="30"/>
      <c r="C2" s="31"/>
      <c r="D2" s="30" t="s">
        <v>47</v>
      </c>
      <c r="E2" s="31"/>
      <c r="F2" s="30"/>
      <c r="G2" s="3"/>
      <c r="H2" s="3"/>
      <c r="I2" s="3"/>
      <c r="J2" s="3"/>
      <c r="K2" s="3"/>
      <c r="L2" s="3"/>
      <c r="M2" s="3"/>
      <c r="N2" s="3"/>
    </row>
    <row r="3" spans="1:14" x14ac:dyDescent="0.25">
      <c r="A3" s="5">
        <v>2012</v>
      </c>
      <c r="B3" s="30" t="s">
        <v>69</v>
      </c>
      <c r="C3" s="31" t="s">
        <v>1711</v>
      </c>
      <c r="D3" s="30" t="s">
        <v>49</v>
      </c>
      <c r="E3" s="31" t="s">
        <v>5</v>
      </c>
      <c r="F3" s="30" t="s">
        <v>5</v>
      </c>
    </row>
    <row r="4" spans="1:14" x14ac:dyDescent="0.25">
      <c r="A4" s="5">
        <v>2011</v>
      </c>
      <c r="B4" s="30" t="s">
        <v>1525</v>
      </c>
      <c r="C4" s="31" t="s">
        <v>7</v>
      </c>
      <c r="D4" s="30" t="s">
        <v>47</v>
      </c>
      <c r="E4" s="31" t="s">
        <v>5</v>
      </c>
      <c r="F4" s="30" t="s">
        <v>1554</v>
      </c>
    </row>
    <row r="5" spans="1:14" x14ac:dyDescent="0.25">
      <c r="A5" s="5">
        <f>A4-1</f>
        <v>2010</v>
      </c>
      <c r="B5" s="30" t="s">
        <v>5</v>
      </c>
      <c r="C5" s="31" t="s">
        <v>7</v>
      </c>
      <c r="D5" s="30" t="s">
        <v>47</v>
      </c>
      <c r="E5" s="31" t="s">
        <v>5</v>
      </c>
      <c r="F5" s="30" t="s">
        <v>5</v>
      </c>
    </row>
    <row r="6" spans="1:14" x14ac:dyDescent="0.25">
      <c r="A6" s="5">
        <f>A5-1</f>
        <v>2009</v>
      </c>
      <c r="B6" s="30" t="s">
        <v>5</v>
      </c>
      <c r="C6" s="31" t="s">
        <v>1711</v>
      </c>
      <c r="D6" s="30" t="s">
        <v>48</v>
      </c>
      <c r="E6" s="31" t="s">
        <v>69</v>
      </c>
      <c r="F6" s="30" t="s">
        <v>69</v>
      </c>
    </row>
    <row r="7" spans="1:14" x14ac:dyDescent="0.25">
      <c r="A7" s="5">
        <f t="shared" ref="A7:A68" si="0">A6-1</f>
        <v>2008</v>
      </c>
      <c r="B7" s="30" t="s">
        <v>5</v>
      </c>
      <c r="C7" s="31" t="s">
        <v>1711</v>
      </c>
      <c r="D7" s="30" t="s">
        <v>49</v>
      </c>
      <c r="E7" s="32" t="s">
        <v>5</v>
      </c>
      <c r="F7" s="30" t="s">
        <v>70</v>
      </c>
    </row>
    <row r="8" spans="1:14" x14ac:dyDescent="0.25">
      <c r="A8" s="5">
        <f t="shared" si="0"/>
        <v>2007</v>
      </c>
      <c r="B8" s="30" t="s">
        <v>6</v>
      </c>
      <c r="C8" s="31" t="s">
        <v>1711</v>
      </c>
      <c r="D8" s="30" t="s">
        <v>50</v>
      </c>
      <c r="E8" s="32" t="s">
        <v>73</v>
      </c>
      <c r="F8" s="30" t="s">
        <v>71</v>
      </c>
    </row>
    <row r="9" spans="1:14" ht="26.25" x14ac:dyDescent="0.25">
      <c r="A9" s="5">
        <f t="shared" si="0"/>
        <v>2006</v>
      </c>
      <c r="B9" s="30" t="s">
        <v>7</v>
      </c>
      <c r="C9" s="33" t="s">
        <v>1712</v>
      </c>
      <c r="D9" s="30" t="s">
        <v>51</v>
      </c>
      <c r="E9" s="32"/>
      <c r="F9" s="30"/>
    </row>
    <row r="10" spans="1:14" x14ac:dyDescent="0.25">
      <c r="A10" s="5">
        <f t="shared" si="0"/>
        <v>2005</v>
      </c>
      <c r="B10" s="30" t="s">
        <v>8</v>
      </c>
      <c r="C10" s="31" t="s">
        <v>30</v>
      </c>
      <c r="D10" s="30" t="s">
        <v>50</v>
      </c>
      <c r="E10" s="32"/>
      <c r="F10" s="30"/>
    </row>
    <row r="11" spans="1:14" x14ac:dyDescent="0.25">
      <c r="A11" s="5">
        <f t="shared" si="0"/>
        <v>2004</v>
      </c>
      <c r="B11" s="30" t="s">
        <v>8</v>
      </c>
      <c r="C11" s="31" t="s">
        <v>31</v>
      </c>
      <c r="D11" s="30" t="s">
        <v>52</v>
      </c>
      <c r="E11" s="32"/>
      <c r="F11" s="30"/>
    </row>
    <row r="12" spans="1:14" x14ac:dyDescent="0.25">
      <c r="A12" s="5">
        <f t="shared" si="0"/>
        <v>2003</v>
      </c>
      <c r="B12" s="30" t="s">
        <v>8</v>
      </c>
      <c r="C12" s="31" t="s">
        <v>1711</v>
      </c>
      <c r="D12" s="30" t="s">
        <v>53</v>
      </c>
      <c r="E12" s="32"/>
      <c r="F12" s="30"/>
    </row>
    <row r="13" spans="1:14" x14ac:dyDescent="0.25">
      <c r="A13" s="5">
        <f t="shared" si="0"/>
        <v>2002</v>
      </c>
      <c r="B13" s="30" t="s">
        <v>8</v>
      </c>
      <c r="C13" s="31" t="s">
        <v>31</v>
      </c>
      <c r="D13" s="30" t="s">
        <v>54</v>
      </c>
      <c r="E13" s="32"/>
      <c r="F13" s="30"/>
    </row>
    <row r="14" spans="1:14" x14ac:dyDescent="0.25">
      <c r="A14" s="5">
        <f t="shared" si="0"/>
        <v>2001</v>
      </c>
      <c r="B14" s="30" t="s">
        <v>6</v>
      </c>
      <c r="C14" s="31" t="s">
        <v>31</v>
      </c>
      <c r="D14" s="30" t="s">
        <v>54</v>
      </c>
      <c r="E14" s="32"/>
      <c r="F14" s="30"/>
    </row>
    <row r="15" spans="1:14" x14ac:dyDescent="0.25">
      <c r="A15" s="5">
        <f t="shared" si="0"/>
        <v>2000</v>
      </c>
      <c r="B15" s="30" t="s">
        <v>8</v>
      </c>
      <c r="C15" s="31" t="s">
        <v>30</v>
      </c>
      <c r="D15" s="30" t="s">
        <v>54</v>
      </c>
      <c r="E15" s="32"/>
      <c r="F15" s="30"/>
    </row>
    <row r="16" spans="1:14" x14ac:dyDescent="0.25">
      <c r="A16" s="5">
        <f t="shared" si="0"/>
        <v>1999</v>
      </c>
      <c r="B16" s="30" t="s">
        <v>8</v>
      </c>
      <c r="C16" s="31" t="s">
        <v>32</v>
      </c>
      <c r="D16" s="30" t="s">
        <v>54</v>
      </c>
      <c r="E16" s="32"/>
      <c r="F16" s="30"/>
    </row>
    <row r="17" spans="1:6" x14ac:dyDescent="0.25">
      <c r="A17" s="5">
        <f t="shared" si="0"/>
        <v>1998</v>
      </c>
      <c r="B17" s="30" t="s">
        <v>8</v>
      </c>
      <c r="C17" s="31" t="s">
        <v>33</v>
      </c>
      <c r="D17" s="30" t="s">
        <v>54</v>
      </c>
      <c r="E17" s="32"/>
      <c r="F17" s="30"/>
    </row>
    <row r="18" spans="1:6" x14ac:dyDescent="0.25">
      <c r="A18" s="5">
        <f t="shared" si="0"/>
        <v>1997</v>
      </c>
      <c r="B18" s="30" t="s">
        <v>8</v>
      </c>
      <c r="C18" s="31" t="s">
        <v>30</v>
      </c>
      <c r="D18" s="30" t="s">
        <v>54</v>
      </c>
      <c r="E18" s="32"/>
      <c r="F18" s="30"/>
    </row>
    <row r="19" spans="1:6" x14ac:dyDescent="0.25">
      <c r="A19" s="5">
        <f t="shared" si="0"/>
        <v>1996</v>
      </c>
      <c r="B19" s="30" t="s">
        <v>8</v>
      </c>
      <c r="C19" s="32" t="s">
        <v>31</v>
      </c>
      <c r="D19" s="30" t="s">
        <v>54</v>
      </c>
      <c r="E19" s="32"/>
      <c r="F19" s="30"/>
    </row>
    <row r="20" spans="1:6" x14ac:dyDescent="0.25">
      <c r="A20" s="5">
        <f t="shared" si="0"/>
        <v>1995</v>
      </c>
      <c r="B20" s="30" t="s">
        <v>8</v>
      </c>
      <c r="C20" s="32"/>
      <c r="D20" s="30" t="s">
        <v>55</v>
      </c>
      <c r="E20" s="32"/>
      <c r="F20" s="30"/>
    </row>
    <row r="21" spans="1:6" x14ac:dyDescent="0.25">
      <c r="A21" s="5">
        <f t="shared" si="0"/>
        <v>1994</v>
      </c>
      <c r="B21" s="30" t="s">
        <v>9</v>
      </c>
      <c r="C21" s="32" t="s">
        <v>34</v>
      </c>
      <c r="D21" s="30" t="s">
        <v>55</v>
      </c>
      <c r="E21" s="32"/>
      <c r="F21" s="30"/>
    </row>
    <row r="22" spans="1:6" x14ac:dyDescent="0.25">
      <c r="A22" s="5">
        <f t="shared" si="0"/>
        <v>1993</v>
      </c>
      <c r="B22" s="30" t="s">
        <v>10</v>
      </c>
      <c r="C22" s="32"/>
      <c r="D22" s="30" t="s">
        <v>55</v>
      </c>
      <c r="E22" s="32"/>
      <c r="F22" s="30"/>
    </row>
    <row r="23" spans="1:6" x14ac:dyDescent="0.25">
      <c r="A23" s="5">
        <f t="shared" si="0"/>
        <v>1992</v>
      </c>
      <c r="B23" s="30"/>
      <c r="C23" s="32" t="s">
        <v>34</v>
      </c>
      <c r="D23" s="30" t="s">
        <v>54</v>
      </c>
      <c r="E23" s="32"/>
      <c r="F23" s="30"/>
    </row>
    <row r="24" spans="1:6" x14ac:dyDescent="0.25">
      <c r="A24" s="5">
        <f t="shared" si="0"/>
        <v>1991</v>
      </c>
      <c r="B24" s="30" t="s">
        <v>11</v>
      </c>
      <c r="C24" s="32"/>
      <c r="D24" s="30" t="s">
        <v>54</v>
      </c>
      <c r="E24" s="32"/>
      <c r="F24" s="30"/>
    </row>
    <row r="25" spans="1:6" x14ac:dyDescent="0.25">
      <c r="A25" s="5">
        <f t="shared" si="0"/>
        <v>1990</v>
      </c>
      <c r="B25" s="30"/>
      <c r="C25" s="32" t="s">
        <v>35</v>
      </c>
      <c r="D25" s="30" t="s">
        <v>54</v>
      </c>
      <c r="E25" s="32"/>
      <c r="F25" s="30"/>
    </row>
    <row r="26" spans="1:6" x14ac:dyDescent="0.25">
      <c r="A26" s="5">
        <f t="shared" si="0"/>
        <v>1989</v>
      </c>
      <c r="B26" s="30" t="s">
        <v>9</v>
      </c>
      <c r="C26" s="32"/>
      <c r="D26" s="30" t="s">
        <v>56</v>
      </c>
      <c r="E26" s="32"/>
      <c r="F26" s="30"/>
    </row>
    <row r="27" spans="1:6" x14ac:dyDescent="0.25">
      <c r="A27" s="5">
        <f t="shared" si="0"/>
        <v>1988</v>
      </c>
      <c r="B27" s="30"/>
      <c r="C27" s="32" t="s">
        <v>34</v>
      </c>
      <c r="D27" s="30" t="s">
        <v>54</v>
      </c>
      <c r="E27" s="32"/>
      <c r="F27" s="30"/>
    </row>
    <row r="28" spans="1:6" x14ac:dyDescent="0.25">
      <c r="A28" s="5">
        <f t="shared" si="0"/>
        <v>1987</v>
      </c>
      <c r="B28" s="30" t="s">
        <v>12</v>
      </c>
      <c r="C28" s="32"/>
      <c r="D28" s="30" t="s">
        <v>54</v>
      </c>
      <c r="E28" s="32"/>
      <c r="F28" s="30"/>
    </row>
    <row r="29" spans="1:6" x14ac:dyDescent="0.25">
      <c r="A29" s="5">
        <f t="shared" si="0"/>
        <v>1986</v>
      </c>
      <c r="B29" s="30"/>
      <c r="C29" s="32" t="s">
        <v>34</v>
      </c>
      <c r="D29" s="30" t="s">
        <v>57</v>
      </c>
      <c r="E29" s="32"/>
      <c r="F29" s="30"/>
    </row>
    <row r="30" spans="1:6" x14ac:dyDescent="0.25">
      <c r="A30" s="5">
        <f t="shared" si="0"/>
        <v>1985</v>
      </c>
      <c r="B30" s="30" t="s">
        <v>10</v>
      </c>
      <c r="C30" s="32"/>
      <c r="D30" s="30" t="s">
        <v>57</v>
      </c>
      <c r="E30" s="32"/>
      <c r="F30" s="30"/>
    </row>
    <row r="31" spans="1:6" x14ac:dyDescent="0.25">
      <c r="A31" s="5">
        <f t="shared" si="0"/>
        <v>1984</v>
      </c>
      <c r="B31" s="30"/>
      <c r="C31" s="32" t="s">
        <v>31</v>
      </c>
      <c r="D31" s="30" t="s">
        <v>57</v>
      </c>
      <c r="E31" s="32"/>
      <c r="F31" s="30"/>
    </row>
    <row r="32" spans="1:6" x14ac:dyDescent="0.25">
      <c r="A32" s="5">
        <f t="shared" si="0"/>
        <v>1983</v>
      </c>
      <c r="B32" s="30" t="s">
        <v>13</v>
      </c>
      <c r="C32" s="32"/>
      <c r="D32" s="30" t="s">
        <v>58</v>
      </c>
      <c r="E32" s="32"/>
      <c r="F32" s="30"/>
    </row>
    <row r="33" spans="1:6" x14ac:dyDescent="0.25">
      <c r="A33" s="5">
        <f t="shared" si="0"/>
        <v>1982</v>
      </c>
      <c r="B33" s="30"/>
      <c r="C33" s="32" t="s">
        <v>36</v>
      </c>
      <c r="D33" s="30" t="s">
        <v>59</v>
      </c>
      <c r="E33" s="32"/>
      <c r="F33" s="30"/>
    </row>
    <row r="34" spans="1:6" x14ac:dyDescent="0.25">
      <c r="A34" s="5">
        <f t="shared" si="0"/>
        <v>1981</v>
      </c>
      <c r="B34" s="30" t="s">
        <v>14</v>
      </c>
      <c r="C34" s="32"/>
      <c r="D34" s="30" t="s">
        <v>60</v>
      </c>
      <c r="E34" s="32"/>
      <c r="F34" s="30"/>
    </row>
    <row r="35" spans="1:6" x14ac:dyDescent="0.25">
      <c r="A35" s="5">
        <f t="shared" si="0"/>
        <v>1980</v>
      </c>
      <c r="B35" s="30"/>
      <c r="C35" s="32" t="s">
        <v>36</v>
      </c>
      <c r="D35" s="30" t="s">
        <v>54</v>
      </c>
      <c r="E35" s="32"/>
      <c r="F35" s="30"/>
    </row>
    <row r="36" spans="1:6" x14ac:dyDescent="0.25">
      <c r="A36" s="5">
        <f t="shared" si="0"/>
        <v>1979</v>
      </c>
      <c r="B36" s="30" t="s">
        <v>13</v>
      </c>
      <c r="C36" s="32"/>
      <c r="D36" s="30" t="s">
        <v>59</v>
      </c>
      <c r="E36" s="32"/>
      <c r="F36" s="30"/>
    </row>
    <row r="37" spans="1:6" x14ac:dyDescent="0.25">
      <c r="A37" s="5">
        <f t="shared" si="0"/>
        <v>1978</v>
      </c>
      <c r="B37" s="30"/>
      <c r="C37" s="32" t="s">
        <v>36</v>
      </c>
      <c r="D37" s="30" t="s">
        <v>58</v>
      </c>
      <c r="E37" s="32"/>
      <c r="F37" s="30"/>
    </row>
    <row r="38" spans="1:6" x14ac:dyDescent="0.25">
      <c r="A38" s="5">
        <f t="shared" si="0"/>
        <v>1977</v>
      </c>
      <c r="B38" s="30" t="s">
        <v>15</v>
      </c>
      <c r="C38" s="32"/>
      <c r="D38" s="30" t="s">
        <v>57</v>
      </c>
      <c r="E38" s="32"/>
      <c r="F38" s="30"/>
    </row>
    <row r="39" spans="1:6" x14ac:dyDescent="0.25">
      <c r="A39" s="5">
        <f t="shared" si="0"/>
        <v>1976</v>
      </c>
      <c r="B39" s="30"/>
      <c r="C39" s="32" t="s">
        <v>37</v>
      </c>
      <c r="D39" s="30" t="s">
        <v>58</v>
      </c>
      <c r="E39" s="32"/>
      <c r="F39" s="30"/>
    </row>
    <row r="40" spans="1:6" x14ac:dyDescent="0.25">
      <c r="A40" s="5">
        <f t="shared" si="0"/>
        <v>1975</v>
      </c>
      <c r="B40" s="30" t="s">
        <v>14</v>
      </c>
      <c r="C40" s="32"/>
      <c r="D40" s="30" t="s">
        <v>51</v>
      </c>
      <c r="E40" s="32"/>
      <c r="F40" s="30"/>
    </row>
    <row r="41" spans="1:6" x14ac:dyDescent="0.25">
      <c r="A41" s="5">
        <f t="shared" si="0"/>
        <v>1974</v>
      </c>
      <c r="B41" s="30"/>
      <c r="C41" s="32" t="s">
        <v>38</v>
      </c>
      <c r="D41" s="30" t="s">
        <v>57</v>
      </c>
      <c r="E41" s="32"/>
      <c r="F41" s="30"/>
    </row>
    <row r="42" spans="1:6" x14ac:dyDescent="0.25">
      <c r="A42" s="5">
        <f t="shared" si="0"/>
        <v>1973</v>
      </c>
      <c r="B42" s="30" t="s">
        <v>16</v>
      </c>
      <c r="C42" s="32"/>
      <c r="D42" s="30" t="s">
        <v>56</v>
      </c>
      <c r="E42" s="32"/>
      <c r="F42" s="30"/>
    </row>
    <row r="43" spans="1:6" x14ac:dyDescent="0.25">
      <c r="A43" s="5">
        <f t="shared" si="0"/>
        <v>1972</v>
      </c>
      <c r="B43" s="30"/>
      <c r="C43" s="32" t="s">
        <v>39</v>
      </c>
      <c r="D43" s="30" t="s">
        <v>57</v>
      </c>
      <c r="E43" s="32"/>
      <c r="F43" s="30"/>
    </row>
    <row r="44" spans="1:6" x14ac:dyDescent="0.25">
      <c r="A44" s="5">
        <f t="shared" si="0"/>
        <v>1971</v>
      </c>
      <c r="B44" s="30" t="s">
        <v>17</v>
      </c>
      <c r="C44" s="32"/>
      <c r="D44" s="30" t="s">
        <v>61</v>
      </c>
      <c r="E44" s="32"/>
      <c r="F44" s="30"/>
    </row>
    <row r="45" spans="1:6" ht="26.25" x14ac:dyDescent="0.25">
      <c r="A45" s="5">
        <f t="shared" si="0"/>
        <v>1970</v>
      </c>
      <c r="B45" s="30"/>
      <c r="C45" s="34" t="s">
        <v>40</v>
      </c>
      <c r="D45" s="30" t="s">
        <v>62</v>
      </c>
      <c r="E45" s="32"/>
      <c r="F45" s="30"/>
    </row>
    <row r="46" spans="1:6" x14ac:dyDescent="0.25">
      <c r="A46" s="5">
        <f t="shared" si="0"/>
        <v>1969</v>
      </c>
      <c r="B46" s="30" t="s">
        <v>17</v>
      </c>
      <c r="C46" s="32"/>
      <c r="D46" s="30" t="s">
        <v>62</v>
      </c>
      <c r="E46" s="32"/>
      <c r="F46" s="30"/>
    </row>
    <row r="47" spans="1:6" x14ac:dyDescent="0.25">
      <c r="A47" s="5">
        <f t="shared" si="0"/>
        <v>1968</v>
      </c>
      <c r="B47" s="30"/>
      <c r="C47" s="32" t="s">
        <v>41</v>
      </c>
      <c r="D47" s="30" t="s">
        <v>61</v>
      </c>
      <c r="E47" s="32"/>
      <c r="F47" s="30"/>
    </row>
    <row r="48" spans="1:6" x14ac:dyDescent="0.25">
      <c r="A48" s="5">
        <f t="shared" si="0"/>
        <v>1967</v>
      </c>
      <c r="B48" s="30" t="s">
        <v>16</v>
      </c>
      <c r="C48" s="32"/>
      <c r="D48" s="30" t="s">
        <v>61</v>
      </c>
      <c r="E48" s="32"/>
      <c r="F48" s="30"/>
    </row>
    <row r="49" spans="1:6" x14ac:dyDescent="0.25">
      <c r="A49" s="5">
        <f t="shared" si="0"/>
        <v>1966</v>
      </c>
      <c r="B49" s="30"/>
      <c r="C49" s="32" t="s">
        <v>39</v>
      </c>
      <c r="D49" s="30" t="s">
        <v>63</v>
      </c>
      <c r="E49" s="32"/>
      <c r="F49" s="30"/>
    </row>
    <row r="50" spans="1:6" x14ac:dyDescent="0.25">
      <c r="A50" s="5">
        <f t="shared" si="0"/>
        <v>1965</v>
      </c>
      <c r="B50" s="30" t="s">
        <v>18</v>
      </c>
      <c r="C50" s="32"/>
      <c r="D50" s="30" t="s">
        <v>51</v>
      </c>
      <c r="E50" s="32"/>
      <c r="F50" s="30"/>
    </row>
    <row r="51" spans="1:6" x14ac:dyDescent="0.25">
      <c r="A51" s="5">
        <f t="shared" si="0"/>
        <v>1964</v>
      </c>
      <c r="B51" s="30"/>
      <c r="C51" s="32" t="s">
        <v>42</v>
      </c>
      <c r="D51" s="30" t="s">
        <v>51</v>
      </c>
      <c r="E51" s="32"/>
      <c r="F51" s="30"/>
    </row>
    <row r="52" spans="1:6" x14ac:dyDescent="0.25">
      <c r="A52" s="5">
        <f t="shared" si="0"/>
        <v>1963</v>
      </c>
      <c r="B52" s="30" t="s">
        <v>19</v>
      </c>
      <c r="C52" s="32"/>
      <c r="D52" s="30" t="s">
        <v>64</v>
      </c>
      <c r="E52" s="32"/>
      <c r="F52" s="30"/>
    </row>
    <row r="53" spans="1:6" x14ac:dyDescent="0.25">
      <c r="A53" s="5">
        <f t="shared" si="0"/>
        <v>1962</v>
      </c>
      <c r="B53" s="30"/>
      <c r="C53" s="32"/>
      <c r="D53" s="30" t="s">
        <v>65</v>
      </c>
      <c r="E53" s="32"/>
      <c r="F53" s="30"/>
    </row>
    <row r="54" spans="1:6" x14ac:dyDescent="0.25">
      <c r="A54" s="5">
        <f t="shared" si="0"/>
        <v>1961</v>
      </c>
      <c r="B54" s="30"/>
      <c r="C54" s="32"/>
      <c r="D54" s="30" t="s">
        <v>65</v>
      </c>
      <c r="E54" s="32"/>
      <c r="F54" s="30"/>
    </row>
    <row r="55" spans="1:6" x14ac:dyDescent="0.25">
      <c r="A55" s="5">
        <f t="shared" si="0"/>
        <v>1960</v>
      </c>
      <c r="B55" s="30" t="s">
        <v>20</v>
      </c>
      <c r="C55" s="32" t="s">
        <v>43</v>
      </c>
      <c r="D55" s="30" t="s">
        <v>61</v>
      </c>
      <c r="E55" s="32"/>
      <c r="F55" s="30"/>
    </row>
    <row r="56" spans="1:6" x14ac:dyDescent="0.25">
      <c r="A56" s="5">
        <f t="shared" si="0"/>
        <v>1959</v>
      </c>
      <c r="B56" s="30"/>
      <c r="C56" s="32"/>
      <c r="D56" s="30"/>
      <c r="E56" s="32"/>
      <c r="F56" s="30"/>
    </row>
    <row r="57" spans="1:6" x14ac:dyDescent="0.25">
      <c r="A57" s="5">
        <f t="shared" si="0"/>
        <v>1958</v>
      </c>
      <c r="B57" s="30" t="s">
        <v>21</v>
      </c>
      <c r="C57" s="32" t="s">
        <v>42</v>
      </c>
      <c r="D57" s="30" t="s">
        <v>66</v>
      </c>
      <c r="E57" s="32"/>
      <c r="F57" s="30"/>
    </row>
    <row r="58" spans="1:6" x14ac:dyDescent="0.25">
      <c r="A58" s="5">
        <f t="shared" si="0"/>
        <v>1957</v>
      </c>
      <c r="B58" s="30" t="s">
        <v>22</v>
      </c>
      <c r="C58" s="32"/>
      <c r="D58" s="30" t="s">
        <v>67</v>
      </c>
      <c r="E58" s="32"/>
      <c r="F58" s="30"/>
    </row>
    <row r="59" spans="1:6" x14ac:dyDescent="0.25">
      <c r="A59" s="5">
        <f t="shared" si="0"/>
        <v>1956</v>
      </c>
      <c r="B59" s="30" t="s">
        <v>15</v>
      </c>
      <c r="C59" s="32" t="s">
        <v>42</v>
      </c>
      <c r="D59" s="30" t="s">
        <v>68</v>
      </c>
      <c r="E59" s="32"/>
      <c r="F59" s="30"/>
    </row>
    <row r="60" spans="1:6" x14ac:dyDescent="0.25">
      <c r="A60" s="5">
        <f t="shared" si="0"/>
        <v>1955</v>
      </c>
      <c r="B60" s="30" t="s">
        <v>22</v>
      </c>
      <c r="C60" s="32" t="s">
        <v>44</v>
      </c>
      <c r="D60" s="30" t="s">
        <v>72</v>
      </c>
      <c r="E60" s="32"/>
      <c r="F60" s="30"/>
    </row>
    <row r="61" spans="1:6" x14ac:dyDescent="0.25">
      <c r="A61" s="5">
        <f t="shared" si="0"/>
        <v>1954</v>
      </c>
      <c r="B61" s="30" t="s">
        <v>15</v>
      </c>
      <c r="C61" s="32" t="s">
        <v>45</v>
      </c>
      <c r="D61" s="30" t="s">
        <v>61</v>
      </c>
      <c r="E61" s="32"/>
      <c r="F61" s="30"/>
    </row>
    <row r="62" spans="1:6" x14ac:dyDescent="0.25">
      <c r="A62" s="5">
        <f t="shared" si="0"/>
        <v>1953</v>
      </c>
      <c r="B62" s="30" t="s">
        <v>23</v>
      </c>
      <c r="C62" s="32" t="s">
        <v>37</v>
      </c>
      <c r="D62" s="30" t="s">
        <v>61</v>
      </c>
      <c r="E62" s="32"/>
      <c r="F62" s="30"/>
    </row>
    <row r="63" spans="1:6" x14ac:dyDescent="0.25">
      <c r="A63" s="5">
        <f t="shared" si="0"/>
        <v>1952</v>
      </c>
      <c r="B63" s="30" t="s">
        <v>24</v>
      </c>
      <c r="C63" s="32" t="s">
        <v>45</v>
      </c>
      <c r="D63" s="30"/>
      <c r="E63" s="32"/>
      <c r="F63" s="30"/>
    </row>
    <row r="64" spans="1:6" ht="26.25" x14ac:dyDescent="0.25">
      <c r="A64" s="5">
        <f t="shared" si="0"/>
        <v>1951</v>
      </c>
      <c r="B64" s="35" t="s">
        <v>25</v>
      </c>
      <c r="C64" s="32" t="s">
        <v>46</v>
      </c>
      <c r="D64" s="30"/>
      <c r="E64" s="32"/>
      <c r="F64" s="30"/>
    </row>
    <row r="65" spans="1:6" x14ac:dyDescent="0.25">
      <c r="A65" s="5">
        <f t="shared" si="0"/>
        <v>1950</v>
      </c>
      <c r="B65" s="30" t="s">
        <v>26</v>
      </c>
      <c r="C65" s="32" t="s">
        <v>45</v>
      </c>
      <c r="D65" s="30"/>
      <c r="E65" s="32"/>
      <c r="F65" s="30"/>
    </row>
    <row r="66" spans="1:6" x14ac:dyDescent="0.25">
      <c r="A66" s="5">
        <f t="shared" si="0"/>
        <v>1949</v>
      </c>
      <c r="B66" s="30" t="s">
        <v>27</v>
      </c>
      <c r="C66" s="32"/>
      <c r="D66" s="30"/>
      <c r="E66" s="32"/>
      <c r="F66" s="30"/>
    </row>
    <row r="67" spans="1:6" x14ac:dyDescent="0.25">
      <c r="A67" s="5">
        <f t="shared" si="0"/>
        <v>1948</v>
      </c>
      <c r="B67" s="30" t="s">
        <v>28</v>
      </c>
      <c r="C67" s="32"/>
      <c r="D67" s="30"/>
      <c r="E67" s="32"/>
      <c r="F67" s="30"/>
    </row>
    <row r="68" spans="1:6" x14ac:dyDescent="0.25">
      <c r="A68" s="5">
        <f t="shared" si="0"/>
        <v>1947</v>
      </c>
      <c r="B68" s="30" t="s">
        <v>29</v>
      </c>
      <c r="C68" s="32"/>
      <c r="D68" s="30"/>
      <c r="E68" s="32"/>
      <c r="F68" s="30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  <headerFooter>
    <oddHeader>&amp;L&amp;"Verdana,Standard"&amp;10Staatsmeister-Parade
Schach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3.140625" customWidth="1"/>
    <col min="4" max="4" width="5" customWidth="1"/>
    <col min="5" max="5" width="4.5703125" customWidth="1"/>
    <col min="6" max="12" width="6.28515625" customWidth="1"/>
    <col min="13" max="13" width="4.140625" customWidth="1"/>
    <col min="14" max="15" width="5.28515625" customWidth="1"/>
    <col min="16" max="16" width="5.42578125" customWidth="1"/>
    <col min="17" max="17" width="1.85546875" customWidth="1"/>
    <col min="257" max="257" width="5.42578125" customWidth="1"/>
    <col min="258" max="258" width="5.28515625" customWidth="1"/>
    <col min="259" max="259" width="23.140625" customWidth="1"/>
    <col min="260" max="260" width="5" customWidth="1"/>
    <col min="261" max="261" width="4.5703125" customWidth="1"/>
    <col min="262" max="268" width="6.28515625" customWidth="1"/>
    <col min="269" max="269" width="4.140625" customWidth="1"/>
    <col min="270" max="271" width="5.28515625" customWidth="1"/>
    <col min="272" max="272" width="5.42578125" customWidth="1"/>
    <col min="273" max="273" width="1.85546875" customWidth="1"/>
    <col min="513" max="513" width="5.42578125" customWidth="1"/>
    <col min="514" max="514" width="5.28515625" customWidth="1"/>
    <col min="515" max="515" width="23.140625" customWidth="1"/>
    <col min="516" max="516" width="5" customWidth="1"/>
    <col min="517" max="517" width="4.5703125" customWidth="1"/>
    <col min="518" max="524" width="6.28515625" customWidth="1"/>
    <col min="525" max="525" width="4.140625" customWidth="1"/>
    <col min="526" max="527" width="5.28515625" customWidth="1"/>
    <col min="528" max="528" width="5.42578125" customWidth="1"/>
    <col min="529" max="529" width="1.85546875" customWidth="1"/>
    <col min="769" max="769" width="5.42578125" customWidth="1"/>
    <col min="770" max="770" width="5.28515625" customWidth="1"/>
    <col min="771" max="771" width="23.140625" customWidth="1"/>
    <col min="772" max="772" width="5" customWidth="1"/>
    <col min="773" max="773" width="4.5703125" customWidth="1"/>
    <col min="774" max="780" width="6.28515625" customWidth="1"/>
    <col min="781" max="781" width="4.140625" customWidth="1"/>
    <col min="782" max="783" width="5.28515625" customWidth="1"/>
    <col min="784" max="784" width="5.42578125" customWidth="1"/>
    <col min="785" max="785" width="1.85546875" customWidth="1"/>
    <col min="1025" max="1025" width="5.42578125" customWidth="1"/>
    <col min="1026" max="1026" width="5.28515625" customWidth="1"/>
    <col min="1027" max="1027" width="23.140625" customWidth="1"/>
    <col min="1028" max="1028" width="5" customWidth="1"/>
    <col min="1029" max="1029" width="4.5703125" customWidth="1"/>
    <col min="1030" max="1036" width="6.28515625" customWidth="1"/>
    <col min="1037" max="1037" width="4.140625" customWidth="1"/>
    <col min="1038" max="1039" width="5.28515625" customWidth="1"/>
    <col min="1040" max="1040" width="5.42578125" customWidth="1"/>
    <col min="1041" max="1041" width="1.85546875" customWidth="1"/>
    <col min="1281" max="1281" width="5.42578125" customWidth="1"/>
    <col min="1282" max="1282" width="5.28515625" customWidth="1"/>
    <col min="1283" max="1283" width="23.140625" customWidth="1"/>
    <col min="1284" max="1284" width="5" customWidth="1"/>
    <col min="1285" max="1285" width="4.5703125" customWidth="1"/>
    <col min="1286" max="1292" width="6.28515625" customWidth="1"/>
    <col min="1293" max="1293" width="4.140625" customWidth="1"/>
    <col min="1294" max="1295" width="5.28515625" customWidth="1"/>
    <col min="1296" max="1296" width="5.42578125" customWidth="1"/>
    <col min="1297" max="1297" width="1.85546875" customWidth="1"/>
    <col min="1537" max="1537" width="5.42578125" customWidth="1"/>
    <col min="1538" max="1538" width="5.28515625" customWidth="1"/>
    <col min="1539" max="1539" width="23.140625" customWidth="1"/>
    <col min="1540" max="1540" width="5" customWidth="1"/>
    <col min="1541" max="1541" width="4.5703125" customWidth="1"/>
    <col min="1542" max="1548" width="6.28515625" customWidth="1"/>
    <col min="1549" max="1549" width="4.140625" customWidth="1"/>
    <col min="1550" max="1551" width="5.28515625" customWidth="1"/>
    <col min="1552" max="1552" width="5.42578125" customWidth="1"/>
    <col min="1553" max="1553" width="1.85546875" customWidth="1"/>
    <col min="1793" max="1793" width="5.42578125" customWidth="1"/>
    <col min="1794" max="1794" width="5.28515625" customWidth="1"/>
    <col min="1795" max="1795" width="23.140625" customWidth="1"/>
    <col min="1796" max="1796" width="5" customWidth="1"/>
    <col min="1797" max="1797" width="4.5703125" customWidth="1"/>
    <col min="1798" max="1804" width="6.28515625" customWidth="1"/>
    <col min="1805" max="1805" width="4.140625" customWidth="1"/>
    <col min="1806" max="1807" width="5.28515625" customWidth="1"/>
    <col min="1808" max="1808" width="5.42578125" customWidth="1"/>
    <col min="1809" max="1809" width="1.85546875" customWidth="1"/>
    <col min="2049" max="2049" width="5.42578125" customWidth="1"/>
    <col min="2050" max="2050" width="5.28515625" customWidth="1"/>
    <col min="2051" max="2051" width="23.140625" customWidth="1"/>
    <col min="2052" max="2052" width="5" customWidth="1"/>
    <col min="2053" max="2053" width="4.5703125" customWidth="1"/>
    <col min="2054" max="2060" width="6.28515625" customWidth="1"/>
    <col min="2061" max="2061" width="4.140625" customWidth="1"/>
    <col min="2062" max="2063" width="5.28515625" customWidth="1"/>
    <col min="2064" max="2064" width="5.42578125" customWidth="1"/>
    <col min="2065" max="2065" width="1.85546875" customWidth="1"/>
    <col min="2305" max="2305" width="5.42578125" customWidth="1"/>
    <col min="2306" max="2306" width="5.28515625" customWidth="1"/>
    <col min="2307" max="2307" width="23.140625" customWidth="1"/>
    <col min="2308" max="2308" width="5" customWidth="1"/>
    <col min="2309" max="2309" width="4.5703125" customWidth="1"/>
    <col min="2310" max="2316" width="6.28515625" customWidth="1"/>
    <col min="2317" max="2317" width="4.140625" customWidth="1"/>
    <col min="2318" max="2319" width="5.28515625" customWidth="1"/>
    <col min="2320" max="2320" width="5.42578125" customWidth="1"/>
    <col min="2321" max="2321" width="1.85546875" customWidth="1"/>
    <col min="2561" max="2561" width="5.42578125" customWidth="1"/>
    <col min="2562" max="2562" width="5.28515625" customWidth="1"/>
    <col min="2563" max="2563" width="23.140625" customWidth="1"/>
    <col min="2564" max="2564" width="5" customWidth="1"/>
    <col min="2565" max="2565" width="4.5703125" customWidth="1"/>
    <col min="2566" max="2572" width="6.28515625" customWidth="1"/>
    <col min="2573" max="2573" width="4.140625" customWidth="1"/>
    <col min="2574" max="2575" width="5.28515625" customWidth="1"/>
    <col min="2576" max="2576" width="5.42578125" customWidth="1"/>
    <col min="2577" max="2577" width="1.85546875" customWidth="1"/>
    <col min="2817" max="2817" width="5.42578125" customWidth="1"/>
    <col min="2818" max="2818" width="5.28515625" customWidth="1"/>
    <col min="2819" max="2819" width="23.140625" customWidth="1"/>
    <col min="2820" max="2820" width="5" customWidth="1"/>
    <col min="2821" max="2821" width="4.5703125" customWidth="1"/>
    <col min="2822" max="2828" width="6.28515625" customWidth="1"/>
    <col min="2829" max="2829" width="4.140625" customWidth="1"/>
    <col min="2830" max="2831" width="5.28515625" customWidth="1"/>
    <col min="2832" max="2832" width="5.42578125" customWidth="1"/>
    <col min="2833" max="2833" width="1.85546875" customWidth="1"/>
    <col min="3073" max="3073" width="5.42578125" customWidth="1"/>
    <col min="3074" max="3074" width="5.28515625" customWidth="1"/>
    <col min="3075" max="3075" width="23.140625" customWidth="1"/>
    <col min="3076" max="3076" width="5" customWidth="1"/>
    <col min="3077" max="3077" width="4.5703125" customWidth="1"/>
    <col min="3078" max="3084" width="6.28515625" customWidth="1"/>
    <col min="3085" max="3085" width="4.140625" customWidth="1"/>
    <col min="3086" max="3087" width="5.28515625" customWidth="1"/>
    <col min="3088" max="3088" width="5.42578125" customWidth="1"/>
    <col min="3089" max="3089" width="1.85546875" customWidth="1"/>
    <col min="3329" max="3329" width="5.42578125" customWidth="1"/>
    <col min="3330" max="3330" width="5.28515625" customWidth="1"/>
    <col min="3331" max="3331" width="23.140625" customWidth="1"/>
    <col min="3332" max="3332" width="5" customWidth="1"/>
    <col min="3333" max="3333" width="4.5703125" customWidth="1"/>
    <col min="3334" max="3340" width="6.28515625" customWidth="1"/>
    <col min="3341" max="3341" width="4.140625" customWidth="1"/>
    <col min="3342" max="3343" width="5.28515625" customWidth="1"/>
    <col min="3344" max="3344" width="5.42578125" customWidth="1"/>
    <col min="3345" max="3345" width="1.85546875" customWidth="1"/>
    <col min="3585" max="3585" width="5.42578125" customWidth="1"/>
    <col min="3586" max="3586" width="5.28515625" customWidth="1"/>
    <col min="3587" max="3587" width="23.140625" customWidth="1"/>
    <col min="3588" max="3588" width="5" customWidth="1"/>
    <col min="3589" max="3589" width="4.5703125" customWidth="1"/>
    <col min="3590" max="3596" width="6.28515625" customWidth="1"/>
    <col min="3597" max="3597" width="4.140625" customWidth="1"/>
    <col min="3598" max="3599" width="5.28515625" customWidth="1"/>
    <col min="3600" max="3600" width="5.42578125" customWidth="1"/>
    <col min="3601" max="3601" width="1.85546875" customWidth="1"/>
    <col min="3841" max="3841" width="5.42578125" customWidth="1"/>
    <col min="3842" max="3842" width="5.28515625" customWidth="1"/>
    <col min="3843" max="3843" width="23.140625" customWidth="1"/>
    <col min="3844" max="3844" width="5" customWidth="1"/>
    <col min="3845" max="3845" width="4.5703125" customWidth="1"/>
    <col min="3846" max="3852" width="6.28515625" customWidth="1"/>
    <col min="3853" max="3853" width="4.140625" customWidth="1"/>
    <col min="3854" max="3855" width="5.28515625" customWidth="1"/>
    <col min="3856" max="3856" width="5.42578125" customWidth="1"/>
    <col min="3857" max="3857" width="1.85546875" customWidth="1"/>
    <col min="4097" max="4097" width="5.42578125" customWidth="1"/>
    <col min="4098" max="4098" width="5.28515625" customWidth="1"/>
    <col min="4099" max="4099" width="23.140625" customWidth="1"/>
    <col min="4100" max="4100" width="5" customWidth="1"/>
    <col min="4101" max="4101" width="4.5703125" customWidth="1"/>
    <col min="4102" max="4108" width="6.28515625" customWidth="1"/>
    <col min="4109" max="4109" width="4.140625" customWidth="1"/>
    <col min="4110" max="4111" width="5.28515625" customWidth="1"/>
    <col min="4112" max="4112" width="5.42578125" customWidth="1"/>
    <col min="4113" max="4113" width="1.85546875" customWidth="1"/>
    <col min="4353" max="4353" width="5.42578125" customWidth="1"/>
    <col min="4354" max="4354" width="5.28515625" customWidth="1"/>
    <col min="4355" max="4355" width="23.140625" customWidth="1"/>
    <col min="4356" max="4356" width="5" customWidth="1"/>
    <col min="4357" max="4357" width="4.5703125" customWidth="1"/>
    <col min="4358" max="4364" width="6.28515625" customWidth="1"/>
    <col min="4365" max="4365" width="4.140625" customWidth="1"/>
    <col min="4366" max="4367" width="5.28515625" customWidth="1"/>
    <col min="4368" max="4368" width="5.42578125" customWidth="1"/>
    <col min="4369" max="4369" width="1.85546875" customWidth="1"/>
    <col min="4609" max="4609" width="5.42578125" customWidth="1"/>
    <col min="4610" max="4610" width="5.28515625" customWidth="1"/>
    <col min="4611" max="4611" width="23.140625" customWidth="1"/>
    <col min="4612" max="4612" width="5" customWidth="1"/>
    <col min="4613" max="4613" width="4.5703125" customWidth="1"/>
    <col min="4614" max="4620" width="6.28515625" customWidth="1"/>
    <col min="4621" max="4621" width="4.140625" customWidth="1"/>
    <col min="4622" max="4623" width="5.28515625" customWidth="1"/>
    <col min="4624" max="4624" width="5.42578125" customWidth="1"/>
    <col min="4625" max="4625" width="1.85546875" customWidth="1"/>
    <col min="4865" max="4865" width="5.42578125" customWidth="1"/>
    <col min="4866" max="4866" width="5.28515625" customWidth="1"/>
    <col min="4867" max="4867" width="23.140625" customWidth="1"/>
    <col min="4868" max="4868" width="5" customWidth="1"/>
    <col min="4869" max="4869" width="4.5703125" customWidth="1"/>
    <col min="4870" max="4876" width="6.28515625" customWidth="1"/>
    <col min="4877" max="4877" width="4.140625" customWidth="1"/>
    <col min="4878" max="4879" width="5.28515625" customWidth="1"/>
    <col min="4880" max="4880" width="5.42578125" customWidth="1"/>
    <col min="4881" max="4881" width="1.85546875" customWidth="1"/>
    <col min="5121" max="5121" width="5.42578125" customWidth="1"/>
    <col min="5122" max="5122" width="5.28515625" customWidth="1"/>
    <col min="5123" max="5123" width="23.140625" customWidth="1"/>
    <col min="5124" max="5124" width="5" customWidth="1"/>
    <col min="5125" max="5125" width="4.5703125" customWidth="1"/>
    <col min="5126" max="5132" width="6.28515625" customWidth="1"/>
    <col min="5133" max="5133" width="4.140625" customWidth="1"/>
    <col min="5134" max="5135" width="5.28515625" customWidth="1"/>
    <col min="5136" max="5136" width="5.42578125" customWidth="1"/>
    <col min="5137" max="5137" width="1.85546875" customWidth="1"/>
    <col min="5377" max="5377" width="5.42578125" customWidth="1"/>
    <col min="5378" max="5378" width="5.28515625" customWidth="1"/>
    <col min="5379" max="5379" width="23.140625" customWidth="1"/>
    <col min="5380" max="5380" width="5" customWidth="1"/>
    <col min="5381" max="5381" width="4.5703125" customWidth="1"/>
    <col min="5382" max="5388" width="6.28515625" customWidth="1"/>
    <col min="5389" max="5389" width="4.140625" customWidth="1"/>
    <col min="5390" max="5391" width="5.28515625" customWidth="1"/>
    <col min="5392" max="5392" width="5.42578125" customWidth="1"/>
    <col min="5393" max="5393" width="1.85546875" customWidth="1"/>
    <col min="5633" max="5633" width="5.42578125" customWidth="1"/>
    <col min="5634" max="5634" width="5.28515625" customWidth="1"/>
    <col min="5635" max="5635" width="23.140625" customWidth="1"/>
    <col min="5636" max="5636" width="5" customWidth="1"/>
    <col min="5637" max="5637" width="4.5703125" customWidth="1"/>
    <col min="5638" max="5644" width="6.28515625" customWidth="1"/>
    <col min="5645" max="5645" width="4.140625" customWidth="1"/>
    <col min="5646" max="5647" width="5.28515625" customWidth="1"/>
    <col min="5648" max="5648" width="5.42578125" customWidth="1"/>
    <col min="5649" max="5649" width="1.85546875" customWidth="1"/>
    <col min="5889" max="5889" width="5.42578125" customWidth="1"/>
    <col min="5890" max="5890" width="5.28515625" customWidth="1"/>
    <col min="5891" max="5891" width="23.140625" customWidth="1"/>
    <col min="5892" max="5892" width="5" customWidth="1"/>
    <col min="5893" max="5893" width="4.5703125" customWidth="1"/>
    <col min="5894" max="5900" width="6.28515625" customWidth="1"/>
    <col min="5901" max="5901" width="4.140625" customWidth="1"/>
    <col min="5902" max="5903" width="5.28515625" customWidth="1"/>
    <col min="5904" max="5904" width="5.42578125" customWidth="1"/>
    <col min="5905" max="5905" width="1.85546875" customWidth="1"/>
    <col min="6145" max="6145" width="5.42578125" customWidth="1"/>
    <col min="6146" max="6146" width="5.28515625" customWidth="1"/>
    <col min="6147" max="6147" width="23.140625" customWidth="1"/>
    <col min="6148" max="6148" width="5" customWidth="1"/>
    <col min="6149" max="6149" width="4.5703125" customWidth="1"/>
    <col min="6150" max="6156" width="6.28515625" customWidth="1"/>
    <col min="6157" max="6157" width="4.140625" customWidth="1"/>
    <col min="6158" max="6159" width="5.28515625" customWidth="1"/>
    <col min="6160" max="6160" width="5.42578125" customWidth="1"/>
    <col min="6161" max="6161" width="1.85546875" customWidth="1"/>
    <col min="6401" max="6401" width="5.42578125" customWidth="1"/>
    <col min="6402" max="6402" width="5.28515625" customWidth="1"/>
    <col min="6403" max="6403" width="23.140625" customWidth="1"/>
    <col min="6404" max="6404" width="5" customWidth="1"/>
    <col min="6405" max="6405" width="4.5703125" customWidth="1"/>
    <col min="6406" max="6412" width="6.28515625" customWidth="1"/>
    <col min="6413" max="6413" width="4.140625" customWidth="1"/>
    <col min="6414" max="6415" width="5.28515625" customWidth="1"/>
    <col min="6416" max="6416" width="5.42578125" customWidth="1"/>
    <col min="6417" max="6417" width="1.85546875" customWidth="1"/>
    <col min="6657" max="6657" width="5.42578125" customWidth="1"/>
    <col min="6658" max="6658" width="5.28515625" customWidth="1"/>
    <col min="6659" max="6659" width="23.140625" customWidth="1"/>
    <col min="6660" max="6660" width="5" customWidth="1"/>
    <col min="6661" max="6661" width="4.5703125" customWidth="1"/>
    <col min="6662" max="6668" width="6.28515625" customWidth="1"/>
    <col min="6669" max="6669" width="4.140625" customWidth="1"/>
    <col min="6670" max="6671" width="5.28515625" customWidth="1"/>
    <col min="6672" max="6672" width="5.42578125" customWidth="1"/>
    <col min="6673" max="6673" width="1.85546875" customWidth="1"/>
    <col min="6913" max="6913" width="5.42578125" customWidth="1"/>
    <col min="6914" max="6914" width="5.28515625" customWidth="1"/>
    <col min="6915" max="6915" width="23.140625" customWidth="1"/>
    <col min="6916" max="6916" width="5" customWidth="1"/>
    <col min="6917" max="6917" width="4.5703125" customWidth="1"/>
    <col min="6918" max="6924" width="6.28515625" customWidth="1"/>
    <col min="6925" max="6925" width="4.140625" customWidth="1"/>
    <col min="6926" max="6927" width="5.28515625" customWidth="1"/>
    <col min="6928" max="6928" width="5.42578125" customWidth="1"/>
    <col min="6929" max="6929" width="1.85546875" customWidth="1"/>
    <col min="7169" max="7169" width="5.42578125" customWidth="1"/>
    <col min="7170" max="7170" width="5.28515625" customWidth="1"/>
    <col min="7171" max="7171" width="23.140625" customWidth="1"/>
    <col min="7172" max="7172" width="5" customWidth="1"/>
    <col min="7173" max="7173" width="4.5703125" customWidth="1"/>
    <col min="7174" max="7180" width="6.28515625" customWidth="1"/>
    <col min="7181" max="7181" width="4.140625" customWidth="1"/>
    <col min="7182" max="7183" width="5.28515625" customWidth="1"/>
    <col min="7184" max="7184" width="5.42578125" customWidth="1"/>
    <col min="7185" max="7185" width="1.85546875" customWidth="1"/>
    <col min="7425" max="7425" width="5.42578125" customWidth="1"/>
    <col min="7426" max="7426" width="5.28515625" customWidth="1"/>
    <col min="7427" max="7427" width="23.140625" customWidth="1"/>
    <col min="7428" max="7428" width="5" customWidth="1"/>
    <col min="7429" max="7429" width="4.5703125" customWidth="1"/>
    <col min="7430" max="7436" width="6.28515625" customWidth="1"/>
    <col min="7437" max="7437" width="4.140625" customWidth="1"/>
    <col min="7438" max="7439" width="5.28515625" customWidth="1"/>
    <col min="7440" max="7440" width="5.42578125" customWidth="1"/>
    <col min="7441" max="7441" width="1.85546875" customWidth="1"/>
    <col min="7681" max="7681" width="5.42578125" customWidth="1"/>
    <col min="7682" max="7682" width="5.28515625" customWidth="1"/>
    <col min="7683" max="7683" width="23.140625" customWidth="1"/>
    <col min="7684" max="7684" width="5" customWidth="1"/>
    <col min="7685" max="7685" width="4.5703125" customWidth="1"/>
    <col min="7686" max="7692" width="6.28515625" customWidth="1"/>
    <col min="7693" max="7693" width="4.140625" customWidth="1"/>
    <col min="7694" max="7695" width="5.28515625" customWidth="1"/>
    <col min="7696" max="7696" width="5.42578125" customWidth="1"/>
    <col min="7697" max="7697" width="1.85546875" customWidth="1"/>
    <col min="7937" max="7937" width="5.42578125" customWidth="1"/>
    <col min="7938" max="7938" width="5.28515625" customWidth="1"/>
    <col min="7939" max="7939" width="23.140625" customWidth="1"/>
    <col min="7940" max="7940" width="5" customWidth="1"/>
    <col min="7941" max="7941" width="4.5703125" customWidth="1"/>
    <col min="7942" max="7948" width="6.28515625" customWidth="1"/>
    <col min="7949" max="7949" width="4.140625" customWidth="1"/>
    <col min="7950" max="7951" width="5.28515625" customWidth="1"/>
    <col min="7952" max="7952" width="5.42578125" customWidth="1"/>
    <col min="7953" max="7953" width="1.85546875" customWidth="1"/>
    <col min="8193" max="8193" width="5.42578125" customWidth="1"/>
    <col min="8194" max="8194" width="5.28515625" customWidth="1"/>
    <col min="8195" max="8195" width="23.140625" customWidth="1"/>
    <col min="8196" max="8196" width="5" customWidth="1"/>
    <col min="8197" max="8197" width="4.5703125" customWidth="1"/>
    <col min="8198" max="8204" width="6.28515625" customWidth="1"/>
    <col min="8205" max="8205" width="4.140625" customWidth="1"/>
    <col min="8206" max="8207" width="5.28515625" customWidth="1"/>
    <col min="8208" max="8208" width="5.42578125" customWidth="1"/>
    <col min="8209" max="8209" width="1.85546875" customWidth="1"/>
    <col min="8449" max="8449" width="5.42578125" customWidth="1"/>
    <col min="8450" max="8450" width="5.28515625" customWidth="1"/>
    <col min="8451" max="8451" width="23.140625" customWidth="1"/>
    <col min="8452" max="8452" width="5" customWidth="1"/>
    <col min="8453" max="8453" width="4.5703125" customWidth="1"/>
    <col min="8454" max="8460" width="6.28515625" customWidth="1"/>
    <col min="8461" max="8461" width="4.140625" customWidth="1"/>
    <col min="8462" max="8463" width="5.28515625" customWidth="1"/>
    <col min="8464" max="8464" width="5.42578125" customWidth="1"/>
    <col min="8465" max="8465" width="1.85546875" customWidth="1"/>
    <col min="8705" max="8705" width="5.42578125" customWidth="1"/>
    <col min="8706" max="8706" width="5.28515625" customWidth="1"/>
    <col min="8707" max="8707" width="23.140625" customWidth="1"/>
    <col min="8708" max="8708" width="5" customWidth="1"/>
    <col min="8709" max="8709" width="4.5703125" customWidth="1"/>
    <col min="8710" max="8716" width="6.28515625" customWidth="1"/>
    <col min="8717" max="8717" width="4.140625" customWidth="1"/>
    <col min="8718" max="8719" width="5.28515625" customWidth="1"/>
    <col min="8720" max="8720" width="5.42578125" customWidth="1"/>
    <col min="8721" max="8721" width="1.85546875" customWidth="1"/>
    <col min="8961" max="8961" width="5.42578125" customWidth="1"/>
    <col min="8962" max="8962" width="5.28515625" customWidth="1"/>
    <col min="8963" max="8963" width="23.140625" customWidth="1"/>
    <col min="8964" max="8964" width="5" customWidth="1"/>
    <col min="8965" max="8965" width="4.5703125" customWidth="1"/>
    <col min="8966" max="8972" width="6.28515625" customWidth="1"/>
    <col min="8973" max="8973" width="4.140625" customWidth="1"/>
    <col min="8974" max="8975" width="5.28515625" customWidth="1"/>
    <col min="8976" max="8976" width="5.42578125" customWidth="1"/>
    <col min="8977" max="8977" width="1.85546875" customWidth="1"/>
    <col min="9217" max="9217" width="5.42578125" customWidth="1"/>
    <col min="9218" max="9218" width="5.28515625" customWidth="1"/>
    <col min="9219" max="9219" width="23.140625" customWidth="1"/>
    <col min="9220" max="9220" width="5" customWidth="1"/>
    <col min="9221" max="9221" width="4.5703125" customWidth="1"/>
    <col min="9222" max="9228" width="6.28515625" customWidth="1"/>
    <col min="9229" max="9229" width="4.140625" customWidth="1"/>
    <col min="9230" max="9231" width="5.28515625" customWidth="1"/>
    <col min="9232" max="9232" width="5.42578125" customWidth="1"/>
    <col min="9233" max="9233" width="1.85546875" customWidth="1"/>
    <col min="9473" max="9473" width="5.42578125" customWidth="1"/>
    <col min="9474" max="9474" width="5.28515625" customWidth="1"/>
    <col min="9475" max="9475" width="23.140625" customWidth="1"/>
    <col min="9476" max="9476" width="5" customWidth="1"/>
    <col min="9477" max="9477" width="4.5703125" customWidth="1"/>
    <col min="9478" max="9484" width="6.28515625" customWidth="1"/>
    <col min="9485" max="9485" width="4.140625" customWidth="1"/>
    <col min="9486" max="9487" width="5.28515625" customWidth="1"/>
    <col min="9488" max="9488" width="5.42578125" customWidth="1"/>
    <col min="9489" max="9489" width="1.85546875" customWidth="1"/>
    <col min="9729" max="9729" width="5.42578125" customWidth="1"/>
    <col min="9730" max="9730" width="5.28515625" customWidth="1"/>
    <col min="9731" max="9731" width="23.140625" customWidth="1"/>
    <col min="9732" max="9732" width="5" customWidth="1"/>
    <col min="9733" max="9733" width="4.5703125" customWidth="1"/>
    <col min="9734" max="9740" width="6.28515625" customWidth="1"/>
    <col min="9741" max="9741" width="4.140625" customWidth="1"/>
    <col min="9742" max="9743" width="5.28515625" customWidth="1"/>
    <col min="9744" max="9744" width="5.42578125" customWidth="1"/>
    <col min="9745" max="9745" width="1.85546875" customWidth="1"/>
    <col min="9985" max="9985" width="5.42578125" customWidth="1"/>
    <col min="9986" max="9986" width="5.28515625" customWidth="1"/>
    <col min="9987" max="9987" width="23.140625" customWidth="1"/>
    <col min="9988" max="9988" width="5" customWidth="1"/>
    <col min="9989" max="9989" width="4.5703125" customWidth="1"/>
    <col min="9990" max="9996" width="6.28515625" customWidth="1"/>
    <col min="9997" max="9997" width="4.140625" customWidth="1"/>
    <col min="9998" max="9999" width="5.28515625" customWidth="1"/>
    <col min="10000" max="10000" width="5.42578125" customWidth="1"/>
    <col min="10001" max="10001" width="1.85546875" customWidth="1"/>
    <col min="10241" max="10241" width="5.42578125" customWidth="1"/>
    <col min="10242" max="10242" width="5.28515625" customWidth="1"/>
    <col min="10243" max="10243" width="23.140625" customWidth="1"/>
    <col min="10244" max="10244" width="5" customWidth="1"/>
    <col min="10245" max="10245" width="4.5703125" customWidth="1"/>
    <col min="10246" max="10252" width="6.28515625" customWidth="1"/>
    <col min="10253" max="10253" width="4.140625" customWidth="1"/>
    <col min="10254" max="10255" width="5.28515625" customWidth="1"/>
    <col min="10256" max="10256" width="5.42578125" customWidth="1"/>
    <col min="10257" max="10257" width="1.85546875" customWidth="1"/>
    <col min="10497" max="10497" width="5.42578125" customWidth="1"/>
    <col min="10498" max="10498" width="5.28515625" customWidth="1"/>
    <col min="10499" max="10499" width="23.140625" customWidth="1"/>
    <col min="10500" max="10500" width="5" customWidth="1"/>
    <col min="10501" max="10501" width="4.5703125" customWidth="1"/>
    <col min="10502" max="10508" width="6.28515625" customWidth="1"/>
    <col min="10509" max="10509" width="4.140625" customWidth="1"/>
    <col min="10510" max="10511" width="5.28515625" customWidth="1"/>
    <col min="10512" max="10512" width="5.42578125" customWidth="1"/>
    <col min="10513" max="10513" width="1.85546875" customWidth="1"/>
    <col min="10753" max="10753" width="5.42578125" customWidth="1"/>
    <col min="10754" max="10754" width="5.28515625" customWidth="1"/>
    <col min="10755" max="10755" width="23.140625" customWidth="1"/>
    <col min="10756" max="10756" width="5" customWidth="1"/>
    <col min="10757" max="10757" width="4.5703125" customWidth="1"/>
    <col min="10758" max="10764" width="6.28515625" customWidth="1"/>
    <col min="10765" max="10765" width="4.140625" customWidth="1"/>
    <col min="10766" max="10767" width="5.28515625" customWidth="1"/>
    <col min="10768" max="10768" width="5.42578125" customWidth="1"/>
    <col min="10769" max="10769" width="1.85546875" customWidth="1"/>
    <col min="11009" max="11009" width="5.42578125" customWidth="1"/>
    <col min="11010" max="11010" width="5.28515625" customWidth="1"/>
    <col min="11011" max="11011" width="23.140625" customWidth="1"/>
    <col min="11012" max="11012" width="5" customWidth="1"/>
    <col min="11013" max="11013" width="4.5703125" customWidth="1"/>
    <col min="11014" max="11020" width="6.28515625" customWidth="1"/>
    <col min="11021" max="11021" width="4.140625" customWidth="1"/>
    <col min="11022" max="11023" width="5.28515625" customWidth="1"/>
    <col min="11024" max="11024" width="5.42578125" customWidth="1"/>
    <col min="11025" max="11025" width="1.85546875" customWidth="1"/>
    <col min="11265" max="11265" width="5.42578125" customWidth="1"/>
    <col min="11266" max="11266" width="5.28515625" customWidth="1"/>
    <col min="11267" max="11267" width="23.140625" customWidth="1"/>
    <col min="11268" max="11268" width="5" customWidth="1"/>
    <col min="11269" max="11269" width="4.5703125" customWidth="1"/>
    <col min="11270" max="11276" width="6.28515625" customWidth="1"/>
    <col min="11277" max="11277" width="4.140625" customWidth="1"/>
    <col min="11278" max="11279" width="5.28515625" customWidth="1"/>
    <col min="11280" max="11280" width="5.42578125" customWidth="1"/>
    <col min="11281" max="11281" width="1.85546875" customWidth="1"/>
    <col min="11521" max="11521" width="5.42578125" customWidth="1"/>
    <col min="11522" max="11522" width="5.28515625" customWidth="1"/>
    <col min="11523" max="11523" width="23.140625" customWidth="1"/>
    <col min="11524" max="11524" width="5" customWidth="1"/>
    <col min="11525" max="11525" width="4.5703125" customWidth="1"/>
    <col min="11526" max="11532" width="6.28515625" customWidth="1"/>
    <col min="11533" max="11533" width="4.140625" customWidth="1"/>
    <col min="11534" max="11535" width="5.28515625" customWidth="1"/>
    <col min="11536" max="11536" width="5.42578125" customWidth="1"/>
    <col min="11537" max="11537" width="1.85546875" customWidth="1"/>
    <col min="11777" max="11777" width="5.42578125" customWidth="1"/>
    <col min="11778" max="11778" width="5.28515625" customWidth="1"/>
    <col min="11779" max="11779" width="23.140625" customWidth="1"/>
    <col min="11780" max="11780" width="5" customWidth="1"/>
    <col min="11781" max="11781" width="4.5703125" customWidth="1"/>
    <col min="11782" max="11788" width="6.28515625" customWidth="1"/>
    <col min="11789" max="11789" width="4.140625" customWidth="1"/>
    <col min="11790" max="11791" width="5.28515625" customWidth="1"/>
    <col min="11792" max="11792" width="5.42578125" customWidth="1"/>
    <col min="11793" max="11793" width="1.85546875" customWidth="1"/>
    <col min="12033" max="12033" width="5.42578125" customWidth="1"/>
    <col min="12034" max="12034" width="5.28515625" customWidth="1"/>
    <col min="12035" max="12035" width="23.140625" customWidth="1"/>
    <col min="12036" max="12036" width="5" customWidth="1"/>
    <col min="12037" max="12037" width="4.5703125" customWidth="1"/>
    <col min="12038" max="12044" width="6.28515625" customWidth="1"/>
    <col min="12045" max="12045" width="4.140625" customWidth="1"/>
    <col min="12046" max="12047" width="5.28515625" customWidth="1"/>
    <col min="12048" max="12048" width="5.42578125" customWidth="1"/>
    <col min="12049" max="12049" width="1.85546875" customWidth="1"/>
    <col min="12289" max="12289" width="5.42578125" customWidth="1"/>
    <col min="12290" max="12290" width="5.28515625" customWidth="1"/>
    <col min="12291" max="12291" width="23.140625" customWidth="1"/>
    <col min="12292" max="12292" width="5" customWidth="1"/>
    <col min="12293" max="12293" width="4.5703125" customWidth="1"/>
    <col min="12294" max="12300" width="6.28515625" customWidth="1"/>
    <col min="12301" max="12301" width="4.140625" customWidth="1"/>
    <col min="12302" max="12303" width="5.28515625" customWidth="1"/>
    <col min="12304" max="12304" width="5.42578125" customWidth="1"/>
    <col min="12305" max="12305" width="1.85546875" customWidth="1"/>
    <col min="12545" max="12545" width="5.42578125" customWidth="1"/>
    <col min="12546" max="12546" width="5.28515625" customWidth="1"/>
    <col min="12547" max="12547" width="23.140625" customWidth="1"/>
    <col min="12548" max="12548" width="5" customWidth="1"/>
    <col min="12549" max="12549" width="4.5703125" customWidth="1"/>
    <col min="12550" max="12556" width="6.28515625" customWidth="1"/>
    <col min="12557" max="12557" width="4.140625" customWidth="1"/>
    <col min="12558" max="12559" width="5.28515625" customWidth="1"/>
    <col min="12560" max="12560" width="5.42578125" customWidth="1"/>
    <col min="12561" max="12561" width="1.85546875" customWidth="1"/>
    <col min="12801" max="12801" width="5.42578125" customWidth="1"/>
    <col min="12802" max="12802" width="5.28515625" customWidth="1"/>
    <col min="12803" max="12803" width="23.140625" customWidth="1"/>
    <col min="12804" max="12804" width="5" customWidth="1"/>
    <col min="12805" max="12805" width="4.5703125" customWidth="1"/>
    <col min="12806" max="12812" width="6.28515625" customWidth="1"/>
    <col min="12813" max="12813" width="4.140625" customWidth="1"/>
    <col min="12814" max="12815" width="5.28515625" customWidth="1"/>
    <col min="12816" max="12816" width="5.42578125" customWidth="1"/>
    <col min="12817" max="12817" width="1.85546875" customWidth="1"/>
    <col min="13057" max="13057" width="5.42578125" customWidth="1"/>
    <col min="13058" max="13058" width="5.28515625" customWidth="1"/>
    <col min="13059" max="13059" width="23.140625" customWidth="1"/>
    <col min="13060" max="13060" width="5" customWidth="1"/>
    <col min="13061" max="13061" width="4.5703125" customWidth="1"/>
    <col min="13062" max="13068" width="6.28515625" customWidth="1"/>
    <col min="13069" max="13069" width="4.140625" customWidth="1"/>
    <col min="13070" max="13071" width="5.28515625" customWidth="1"/>
    <col min="13072" max="13072" width="5.42578125" customWidth="1"/>
    <col min="13073" max="13073" width="1.85546875" customWidth="1"/>
    <col min="13313" max="13313" width="5.42578125" customWidth="1"/>
    <col min="13314" max="13314" width="5.28515625" customWidth="1"/>
    <col min="13315" max="13315" width="23.140625" customWidth="1"/>
    <col min="13316" max="13316" width="5" customWidth="1"/>
    <col min="13317" max="13317" width="4.5703125" customWidth="1"/>
    <col min="13318" max="13324" width="6.28515625" customWidth="1"/>
    <col min="13325" max="13325" width="4.140625" customWidth="1"/>
    <col min="13326" max="13327" width="5.28515625" customWidth="1"/>
    <col min="13328" max="13328" width="5.42578125" customWidth="1"/>
    <col min="13329" max="13329" width="1.85546875" customWidth="1"/>
    <col min="13569" max="13569" width="5.42578125" customWidth="1"/>
    <col min="13570" max="13570" width="5.28515625" customWidth="1"/>
    <col min="13571" max="13571" width="23.140625" customWidth="1"/>
    <col min="13572" max="13572" width="5" customWidth="1"/>
    <col min="13573" max="13573" width="4.5703125" customWidth="1"/>
    <col min="13574" max="13580" width="6.28515625" customWidth="1"/>
    <col min="13581" max="13581" width="4.140625" customWidth="1"/>
    <col min="13582" max="13583" width="5.28515625" customWidth="1"/>
    <col min="13584" max="13584" width="5.42578125" customWidth="1"/>
    <col min="13585" max="13585" width="1.85546875" customWidth="1"/>
    <col min="13825" max="13825" width="5.42578125" customWidth="1"/>
    <col min="13826" max="13826" width="5.28515625" customWidth="1"/>
    <col min="13827" max="13827" width="23.140625" customWidth="1"/>
    <col min="13828" max="13828" width="5" customWidth="1"/>
    <col min="13829" max="13829" width="4.5703125" customWidth="1"/>
    <col min="13830" max="13836" width="6.28515625" customWidth="1"/>
    <col min="13837" max="13837" width="4.140625" customWidth="1"/>
    <col min="13838" max="13839" width="5.28515625" customWidth="1"/>
    <col min="13840" max="13840" width="5.42578125" customWidth="1"/>
    <col min="13841" max="13841" width="1.85546875" customWidth="1"/>
    <col min="14081" max="14081" width="5.42578125" customWidth="1"/>
    <col min="14082" max="14082" width="5.28515625" customWidth="1"/>
    <col min="14083" max="14083" width="23.140625" customWidth="1"/>
    <col min="14084" max="14084" width="5" customWidth="1"/>
    <col min="14085" max="14085" width="4.5703125" customWidth="1"/>
    <col min="14086" max="14092" width="6.28515625" customWidth="1"/>
    <col min="14093" max="14093" width="4.140625" customWidth="1"/>
    <col min="14094" max="14095" width="5.28515625" customWidth="1"/>
    <col min="14096" max="14096" width="5.42578125" customWidth="1"/>
    <col min="14097" max="14097" width="1.85546875" customWidth="1"/>
    <col min="14337" max="14337" width="5.42578125" customWidth="1"/>
    <col min="14338" max="14338" width="5.28515625" customWidth="1"/>
    <col min="14339" max="14339" width="23.140625" customWidth="1"/>
    <col min="14340" max="14340" width="5" customWidth="1"/>
    <col min="14341" max="14341" width="4.5703125" customWidth="1"/>
    <col min="14342" max="14348" width="6.28515625" customWidth="1"/>
    <col min="14349" max="14349" width="4.140625" customWidth="1"/>
    <col min="14350" max="14351" width="5.28515625" customWidth="1"/>
    <col min="14352" max="14352" width="5.42578125" customWidth="1"/>
    <col min="14353" max="14353" width="1.85546875" customWidth="1"/>
    <col min="14593" max="14593" width="5.42578125" customWidth="1"/>
    <col min="14594" max="14594" width="5.28515625" customWidth="1"/>
    <col min="14595" max="14595" width="23.140625" customWidth="1"/>
    <col min="14596" max="14596" width="5" customWidth="1"/>
    <col min="14597" max="14597" width="4.5703125" customWidth="1"/>
    <col min="14598" max="14604" width="6.28515625" customWidth="1"/>
    <col min="14605" max="14605" width="4.140625" customWidth="1"/>
    <col min="14606" max="14607" width="5.28515625" customWidth="1"/>
    <col min="14608" max="14608" width="5.42578125" customWidth="1"/>
    <col min="14609" max="14609" width="1.85546875" customWidth="1"/>
    <col min="14849" max="14849" width="5.42578125" customWidth="1"/>
    <col min="14850" max="14850" width="5.28515625" customWidth="1"/>
    <col min="14851" max="14851" width="23.140625" customWidth="1"/>
    <col min="14852" max="14852" width="5" customWidth="1"/>
    <col min="14853" max="14853" width="4.5703125" customWidth="1"/>
    <col min="14854" max="14860" width="6.28515625" customWidth="1"/>
    <col min="14861" max="14861" width="4.140625" customWidth="1"/>
    <col min="14862" max="14863" width="5.28515625" customWidth="1"/>
    <col min="14864" max="14864" width="5.42578125" customWidth="1"/>
    <col min="14865" max="14865" width="1.85546875" customWidth="1"/>
    <col min="15105" max="15105" width="5.42578125" customWidth="1"/>
    <col min="15106" max="15106" width="5.28515625" customWidth="1"/>
    <col min="15107" max="15107" width="23.140625" customWidth="1"/>
    <col min="15108" max="15108" width="5" customWidth="1"/>
    <col min="15109" max="15109" width="4.5703125" customWidth="1"/>
    <col min="15110" max="15116" width="6.28515625" customWidth="1"/>
    <col min="15117" max="15117" width="4.140625" customWidth="1"/>
    <col min="15118" max="15119" width="5.28515625" customWidth="1"/>
    <col min="15120" max="15120" width="5.42578125" customWidth="1"/>
    <col min="15121" max="15121" width="1.85546875" customWidth="1"/>
    <col min="15361" max="15361" width="5.42578125" customWidth="1"/>
    <col min="15362" max="15362" width="5.28515625" customWidth="1"/>
    <col min="15363" max="15363" width="23.140625" customWidth="1"/>
    <col min="15364" max="15364" width="5" customWidth="1"/>
    <col min="15365" max="15365" width="4.5703125" customWidth="1"/>
    <col min="15366" max="15372" width="6.28515625" customWidth="1"/>
    <col min="15373" max="15373" width="4.140625" customWidth="1"/>
    <col min="15374" max="15375" width="5.28515625" customWidth="1"/>
    <col min="15376" max="15376" width="5.42578125" customWidth="1"/>
    <col min="15377" max="15377" width="1.85546875" customWidth="1"/>
    <col min="15617" max="15617" width="5.42578125" customWidth="1"/>
    <col min="15618" max="15618" width="5.28515625" customWidth="1"/>
    <col min="15619" max="15619" width="23.140625" customWidth="1"/>
    <col min="15620" max="15620" width="5" customWidth="1"/>
    <col min="15621" max="15621" width="4.5703125" customWidth="1"/>
    <col min="15622" max="15628" width="6.28515625" customWidth="1"/>
    <col min="15629" max="15629" width="4.140625" customWidth="1"/>
    <col min="15630" max="15631" width="5.28515625" customWidth="1"/>
    <col min="15632" max="15632" width="5.42578125" customWidth="1"/>
    <col min="15633" max="15633" width="1.85546875" customWidth="1"/>
    <col min="15873" max="15873" width="5.42578125" customWidth="1"/>
    <col min="15874" max="15874" width="5.28515625" customWidth="1"/>
    <col min="15875" max="15875" width="23.140625" customWidth="1"/>
    <col min="15876" max="15876" width="5" customWidth="1"/>
    <col min="15877" max="15877" width="4.5703125" customWidth="1"/>
    <col min="15878" max="15884" width="6.28515625" customWidth="1"/>
    <col min="15885" max="15885" width="4.140625" customWidth="1"/>
    <col min="15886" max="15887" width="5.28515625" customWidth="1"/>
    <col min="15888" max="15888" width="5.42578125" customWidth="1"/>
    <col min="15889" max="15889" width="1.85546875" customWidth="1"/>
    <col min="16129" max="16129" width="5.42578125" customWidth="1"/>
    <col min="16130" max="16130" width="5.28515625" customWidth="1"/>
    <col min="16131" max="16131" width="23.140625" customWidth="1"/>
    <col min="16132" max="16132" width="5" customWidth="1"/>
    <col min="16133" max="16133" width="4.5703125" customWidth="1"/>
    <col min="16134" max="16140" width="6.28515625" customWidth="1"/>
    <col min="16141" max="16141" width="4.140625" customWidth="1"/>
    <col min="16142" max="16143" width="5.28515625" customWidth="1"/>
    <col min="16144" max="16144" width="5.42578125" customWidth="1"/>
    <col min="16145" max="16145" width="1.8554687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1555</v>
      </c>
    </row>
    <row r="4" spans="1:17" x14ac:dyDescent="0.25">
      <c r="A4" s="10" t="s">
        <v>1556</v>
      </c>
    </row>
    <row r="6" spans="1:17" x14ac:dyDescent="0.25">
      <c r="A6" s="8" t="s">
        <v>1261</v>
      </c>
    </row>
    <row r="7" spans="1:17" x14ac:dyDescent="0.25">
      <c r="A7" s="11" t="s">
        <v>85</v>
      </c>
      <c r="B7" s="12"/>
      <c r="C7" s="12" t="s">
        <v>86</v>
      </c>
      <c r="D7" s="16" t="s">
        <v>962</v>
      </c>
      <c r="E7" s="12" t="s">
        <v>87</v>
      </c>
      <c r="F7" s="11" t="s">
        <v>88</v>
      </c>
      <c r="G7" s="11" t="s">
        <v>89</v>
      </c>
      <c r="H7" s="11" t="s">
        <v>90</v>
      </c>
      <c r="I7" s="11" t="s">
        <v>91</v>
      </c>
      <c r="J7" s="11" t="s">
        <v>92</v>
      </c>
      <c r="K7" s="11" t="s">
        <v>93</v>
      </c>
      <c r="L7" s="11" t="s">
        <v>94</v>
      </c>
      <c r="M7" s="11" t="s">
        <v>97</v>
      </c>
      <c r="N7" s="11" t="s">
        <v>98</v>
      </c>
      <c r="O7" s="11" t="s">
        <v>99</v>
      </c>
      <c r="P7" s="11" t="s">
        <v>100</v>
      </c>
    </row>
    <row r="8" spans="1:17" x14ac:dyDescent="0.25">
      <c r="A8" s="13">
        <v>1</v>
      </c>
      <c r="B8" s="14" t="s">
        <v>101</v>
      </c>
      <c r="C8" s="14" t="s">
        <v>102</v>
      </c>
      <c r="D8" s="17">
        <v>2626</v>
      </c>
      <c r="E8" s="14" t="s">
        <v>103</v>
      </c>
      <c r="F8" s="13" t="s">
        <v>116</v>
      </c>
      <c r="G8" s="13" t="s">
        <v>167</v>
      </c>
      <c r="H8" s="13" t="s">
        <v>799</v>
      </c>
      <c r="I8" s="13" t="s">
        <v>110</v>
      </c>
      <c r="J8" s="13" t="s">
        <v>786</v>
      </c>
      <c r="K8" s="13" t="s">
        <v>108</v>
      </c>
      <c r="L8" s="13" t="s">
        <v>107</v>
      </c>
      <c r="M8" s="13">
        <v>6</v>
      </c>
      <c r="N8" s="13">
        <v>31.5</v>
      </c>
      <c r="O8" s="13">
        <v>23</v>
      </c>
      <c r="P8" s="13">
        <v>26.5</v>
      </c>
      <c r="Q8" s="13">
        <v>5</v>
      </c>
    </row>
    <row r="9" spans="1:17" x14ac:dyDescent="0.25">
      <c r="A9" s="13">
        <v>2</v>
      </c>
      <c r="B9" s="14" t="s">
        <v>123</v>
      </c>
      <c r="C9" s="14" t="s">
        <v>200</v>
      </c>
      <c r="D9" s="17">
        <v>2427</v>
      </c>
      <c r="E9" s="14" t="s">
        <v>103</v>
      </c>
      <c r="F9" s="13" t="s">
        <v>825</v>
      </c>
      <c r="G9" s="13" t="s">
        <v>783</v>
      </c>
      <c r="H9" s="13" t="s">
        <v>281</v>
      </c>
      <c r="I9" s="13" t="s">
        <v>792</v>
      </c>
      <c r="J9" s="13" t="s">
        <v>112</v>
      </c>
      <c r="K9" s="13" t="s">
        <v>118</v>
      </c>
      <c r="L9" s="13" t="s">
        <v>121</v>
      </c>
      <c r="M9" s="13">
        <v>5.5</v>
      </c>
      <c r="N9" s="13">
        <v>34</v>
      </c>
      <c r="O9" s="13">
        <v>24.5</v>
      </c>
      <c r="P9" s="13">
        <v>25.5</v>
      </c>
      <c r="Q9" s="13">
        <v>4</v>
      </c>
    </row>
    <row r="10" spans="1:17" x14ac:dyDescent="0.25">
      <c r="A10" s="13">
        <v>3</v>
      </c>
      <c r="B10" s="14" t="s">
        <v>123</v>
      </c>
      <c r="C10" s="14" t="s">
        <v>348</v>
      </c>
      <c r="D10" s="17">
        <v>2316</v>
      </c>
      <c r="E10" s="14" t="s">
        <v>103</v>
      </c>
      <c r="F10" s="13" t="s">
        <v>151</v>
      </c>
      <c r="G10" s="13" t="s">
        <v>182</v>
      </c>
      <c r="H10" s="13" t="s">
        <v>358</v>
      </c>
      <c r="I10" s="13" t="s">
        <v>131</v>
      </c>
      <c r="J10" s="13" t="s">
        <v>186</v>
      </c>
      <c r="K10" s="13" t="s">
        <v>783</v>
      </c>
      <c r="L10" s="13" t="s">
        <v>785</v>
      </c>
      <c r="M10" s="13">
        <v>5.5</v>
      </c>
      <c r="N10" s="13">
        <v>32.5</v>
      </c>
      <c r="O10" s="13">
        <v>23</v>
      </c>
      <c r="P10" s="13">
        <v>23.75</v>
      </c>
      <c r="Q10" s="13">
        <v>5</v>
      </c>
    </row>
    <row r="11" spans="1:17" x14ac:dyDescent="0.25">
      <c r="A11" s="13">
        <v>4</v>
      </c>
      <c r="B11" s="14" t="s">
        <v>123</v>
      </c>
      <c r="C11" s="14" t="s">
        <v>180</v>
      </c>
      <c r="D11" s="17">
        <v>2421</v>
      </c>
      <c r="E11" s="14" t="s">
        <v>103</v>
      </c>
      <c r="F11" s="13" t="s">
        <v>258</v>
      </c>
      <c r="G11" s="13" t="s">
        <v>213</v>
      </c>
      <c r="H11" s="13" t="s">
        <v>785</v>
      </c>
      <c r="I11" s="13" t="s">
        <v>798</v>
      </c>
      <c r="J11" s="13" t="s">
        <v>358</v>
      </c>
      <c r="K11" s="13" t="s">
        <v>183</v>
      </c>
      <c r="L11" s="13" t="s">
        <v>111</v>
      </c>
      <c r="M11" s="13">
        <v>5.5</v>
      </c>
      <c r="N11" s="13">
        <v>30</v>
      </c>
      <c r="O11" s="13">
        <v>21</v>
      </c>
      <c r="P11" s="13">
        <v>23</v>
      </c>
      <c r="Q11" s="13">
        <v>4</v>
      </c>
    </row>
    <row r="12" spans="1:17" x14ac:dyDescent="0.25">
      <c r="A12" s="13">
        <v>5</v>
      </c>
      <c r="B12" s="14" t="s">
        <v>123</v>
      </c>
      <c r="C12" s="14" t="s">
        <v>161</v>
      </c>
      <c r="D12" s="17">
        <v>2387</v>
      </c>
      <c r="E12" s="14" t="s">
        <v>103</v>
      </c>
      <c r="F12" s="13" t="s">
        <v>164</v>
      </c>
      <c r="G12" s="13" t="s">
        <v>813</v>
      </c>
      <c r="H12" s="13" t="s">
        <v>328</v>
      </c>
      <c r="I12" s="13" t="s">
        <v>183</v>
      </c>
      <c r="J12" s="13" t="s">
        <v>819</v>
      </c>
      <c r="K12" s="13" t="s">
        <v>265</v>
      </c>
      <c r="L12" s="13" t="s">
        <v>799</v>
      </c>
      <c r="M12" s="13">
        <v>5</v>
      </c>
      <c r="N12" s="13">
        <v>28.5</v>
      </c>
      <c r="O12" s="13">
        <v>21</v>
      </c>
      <c r="P12" s="13">
        <v>20</v>
      </c>
      <c r="Q12" s="13">
        <v>4</v>
      </c>
    </row>
    <row r="13" spans="1:17" x14ac:dyDescent="0.25">
      <c r="A13" s="13">
        <v>6</v>
      </c>
      <c r="B13" s="14" t="s">
        <v>187</v>
      </c>
      <c r="C13" s="14" t="s">
        <v>555</v>
      </c>
      <c r="D13" s="17">
        <v>2250</v>
      </c>
      <c r="E13" s="14" t="s">
        <v>103</v>
      </c>
      <c r="F13" s="13" t="s">
        <v>652</v>
      </c>
      <c r="G13" s="13" t="s">
        <v>118</v>
      </c>
      <c r="H13" s="13" t="s">
        <v>393</v>
      </c>
      <c r="I13" s="13" t="s">
        <v>845</v>
      </c>
      <c r="J13" s="13" t="s">
        <v>829</v>
      </c>
      <c r="K13" s="13" t="s">
        <v>168</v>
      </c>
      <c r="L13" s="13" t="s">
        <v>238</v>
      </c>
      <c r="M13" s="13">
        <v>4.5</v>
      </c>
      <c r="N13" s="13">
        <v>30.5</v>
      </c>
      <c r="O13" s="13">
        <v>21.5</v>
      </c>
      <c r="P13" s="13">
        <v>16.5</v>
      </c>
      <c r="Q13" s="13">
        <v>4</v>
      </c>
    </row>
    <row r="14" spans="1:17" x14ac:dyDescent="0.25">
      <c r="A14" s="13">
        <v>7</v>
      </c>
      <c r="B14" s="14" t="s">
        <v>187</v>
      </c>
      <c r="C14" s="14" t="s">
        <v>527</v>
      </c>
      <c r="D14" s="17">
        <v>2289</v>
      </c>
      <c r="E14" s="14" t="s">
        <v>103</v>
      </c>
      <c r="F14" s="13" t="s">
        <v>375</v>
      </c>
      <c r="G14" s="13" t="s">
        <v>133</v>
      </c>
      <c r="H14" s="13" t="s">
        <v>875</v>
      </c>
      <c r="I14" s="13" t="s">
        <v>120</v>
      </c>
      <c r="J14" s="13" t="s">
        <v>131</v>
      </c>
      <c r="K14" s="13" t="s">
        <v>221</v>
      </c>
      <c r="L14" s="13" t="s">
        <v>169</v>
      </c>
      <c r="M14" s="13">
        <v>4.5</v>
      </c>
      <c r="N14" s="13">
        <v>30</v>
      </c>
      <c r="O14" s="13">
        <v>22</v>
      </c>
      <c r="P14" s="13">
        <v>18</v>
      </c>
      <c r="Q14" s="13">
        <v>3</v>
      </c>
    </row>
    <row r="15" spans="1:17" x14ac:dyDescent="0.25">
      <c r="A15" s="13">
        <v>8</v>
      </c>
      <c r="B15" s="14" t="s">
        <v>123</v>
      </c>
      <c r="C15" s="14" t="s">
        <v>782</v>
      </c>
      <c r="D15" s="17">
        <v>2382</v>
      </c>
      <c r="E15" s="14" t="s">
        <v>103</v>
      </c>
      <c r="F15" s="13" t="s">
        <v>228</v>
      </c>
      <c r="G15" s="13" t="s">
        <v>197</v>
      </c>
      <c r="H15" s="13" t="s">
        <v>117</v>
      </c>
      <c r="I15" s="13" t="s">
        <v>177</v>
      </c>
      <c r="J15" s="13" t="s">
        <v>382</v>
      </c>
      <c r="K15" s="13" t="s">
        <v>105</v>
      </c>
      <c r="L15" s="13" t="s">
        <v>275</v>
      </c>
      <c r="M15" s="13">
        <v>4.5</v>
      </c>
      <c r="N15" s="13">
        <v>30</v>
      </c>
      <c r="O15" s="13">
        <v>21</v>
      </c>
      <c r="P15" s="13">
        <v>16.75</v>
      </c>
      <c r="Q15" s="13">
        <v>4</v>
      </c>
    </row>
    <row r="16" spans="1:17" x14ac:dyDescent="0.25">
      <c r="A16" s="13">
        <v>9</v>
      </c>
      <c r="B16" s="14"/>
      <c r="C16" s="14" t="s">
        <v>1140</v>
      </c>
      <c r="D16" s="17">
        <v>2194</v>
      </c>
      <c r="E16" s="14" t="s">
        <v>103</v>
      </c>
      <c r="F16" s="13" t="s">
        <v>850</v>
      </c>
      <c r="G16" s="13" t="s">
        <v>310</v>
      </c>
      <c r="H16" s="13" t="s">
        <v>151</v>
      </c>
      <c r="I16" s="13" t="s">
        <v>139</v>
      </c>
      <c r="J16" s="13" t="s">
        <v>192</v>
      </c>
      <c r="K16" s="13" t="s">
        <v>795</v>
      </c>
      <c r="L16" s="13" t="s">
        <v>393</v>
      </c>
      <c r="M16" s="13">
        <v>4.5</v>
      </c>
      <c r="N16" s="13">
        <v>28.5</v>
      </c>
      <c r="O16" s="13">
        <v>21</v>
      </c>
      <c r="P16" s="13">
        <v>15.75</v>
      </c>
      <c r="Q16" s="13">
        <v>4</v>
      </c>
    </row>
    <row r="17" spans="1:17" x14ac:dyDescent="0.25">
      <c r="A17" s="13">
        <v>10</v>
      </c>
      <c r="B17" s="14" t="s">
        <v>187</v>
      </c>
      <c r="C17" s="14" t="s">
        <v>361</v>
      </c>
      <c r="D17" s="17">
        <v>2322</v>
      </c>
      <c r="E17" s="14" t="s">
        <v>103</v>
      </c>
      <c r="F17" s="13" t="s">
        <v>160</v>
      </c>
      <c r="G17" s="13" t="s">
        <v>521</v>
      </c>
      <c r="H17" s="13" t="s">
        <v>211</v>
      </c>
      <c r="I17" s="13" t="s">
        <v>197</v>
      </c>
      <c r="J17" s="13" t="s">
        <v>252</v>
      </c>
      <c r="K17" s="13" t="s">
        <v>796</v>
      </c>
      <c r="L17" s="13" t="s">
        <v>186</v>
      </c>
      <c r="M17" s="13">
        <v>4.5</v>
      </c>
      <c r="N17" s="13">
        <v>28.5</v>
      </c>
      <c r="O17" s="13">
        <v>20</v>
      </c>
      <c r="P17" s="13">
        <v>16.75</v>
      </c>
      <c r="Q17" s="13">
        <v>4</v>
      </c>
    </row>
    <row r="18" spans="1:17" x14ac:dyDescent="0.25">
      <c r="A18" s="13">
        <v>11</v>
      </c>
      <c r="B18" s="14" t="s">
        <v>187</v>
      </c>
      <c r="C18" s="14" t="s">
        <v>1077</v>
      </c>
      <c r="D18" s="17">
        <v>2218</v>
      </c>
      <c r="E18" s="14" t="s">
        <v>103</v>
      </c>
      <c r="F18" s="13" t="s">
        <v>503</v>
      </c>
      <c r="G18" s="13" t="s">
        <v>363</v>
      </c>
      <c r="H18" s="13" t="s">
        <v>164</v>
      </c>
      <c r="I18" s="13" t="s">
        <v>140</v>
      </c>
      <c r="J18" s="13" t="s">
        <v>116</v>
      </c>
      <c r="K18" s="13" t="s">
        <v>238</v>
      </c>
      <c r="L18" s="13" t="s">
        <v>864</v>
      </c>
      <c r="M18" s="13">
        <v>4.5</v>
      </c>
      <c r="N18" s="13">
        <v>28.5</v>
      </c>
      <c r="O18" s="13">
        <v>20</v>
      </c>
      <c r="P18" s="13">
        <v>15.25</v>
      </c>
      <c r="Q18" s="13">
        <v>4</v>
      </c>
    </row>
    <row r="19" spans="1:17" x14ac:dyDescent="0.25">
      <c r="A19" s="13">
        <v>12</v>
      </c>
      <c r="B19" s="14" t="s">
        <v>187</v>
      </c>
      <c r="C19" s="14" t="s">
        <v>475</v>
      </c>
      <c r="D19" s="17">
        <v>2294</v>
      </c>
      <c r="E19" s="14" t="s">
        <v>103</v>
      </c>
      <c r="F19" s="13" t="s">
        <v>673</v>
      </c>
      <c r="G19" s="13" t="s">
        <v>205</v>
      </c>
      <c r="H19" s="13" t="s">
        <v>214</v>
      </c>
      <c r="I19" s="13" t="s">
        <v>363</v>
      </c>
      <c r="J19" s="13" t="s">
        <v>129</v>
      </c>
      <c r="K19" s="13" t="s">
        <v>197</v>
      </c>
      <c r="L19" s="13" t="s">
        <v>829</v>
      </c>
      <c r="M19" s="13">
        <v>4.5</v>
      </c>
      <c r="N19" s="13">
        <v>27.5</v>
      </c>
      <c r="O19" s="13">
        <v>19</v>
      </c>
      <c r="P19" s="13">
        <v>16.5</v>
      </c>
      <c r="Q19" s="13">
        <v>4</v>
      </c>
    </row>
    <row r="20" spans="1:17" x14ac:dyDescent="0.25">
      <c r="A20" s="13">
        <v>13</v>
      </c>
      <c r="B20" s="14" t="s">
        <v>187</v>
      </c>
      <c r="C20" s="14" t="s">
        <v>559</v>
      </c>
      <c r="D20" s="17">
        <v>2275</v>
      </c>
      <c r="E20" s="14" t="s">
        <v>103</v>
      </c>
      <c r="F20" s="13" t="s">
        <v>864</v>
      </c>
      <c r="G20" s="13" t="s">
        <v>373</v>
      </c>
      <c r="H20" s="13" t="s">
        <v>477</v>
      </c>
      <c r="I20" s="13" t="s">
        <v>142</v>
      </c>
      <c r="J20" s="13" t="s">
        <v>206</v>
      </c>
      <c r="K20" s="13" t="s">
        <v>226</v>
      </c>
      <c r="L20" s="13" t="s">
        <v>798</v>
      </c>
      <c r="M20" s="13">
        <v>4.5</v>
      </c>
      <c r="N20" s="13">
        <v>25.5</v>
      </c>
      <c r="O20" s="13">
        <v>20.5</v>
      </c>
      <c r="P20" s="13">
        <v>14.25</v>
      </c>
      <c r="Q20" s="13">
        <v>4</v>
      </c>
    </row>
    <row r="21" spans="1:17" x14ac:dyDescent="0.25">
      <c r="A21" s="13">
        <v>14</v>
      </c>
      <c r="B21" s="14"/>
      <c r="C21" s="14" t="s">
        <v>1324</v>
      </c>
      <c r="D21" s="17">
        <v>2056</v>
      </c>
      <c r="E21" s="14" t="s">
        <v>103</v>
      </c>
      <c r="F21" s="13" t="s">
        <v>219</v>
      </c>
      <c r="G21" s="13" t="s">
        <v>222</v>
      </c>
      <c r="H21" s="13" t="s">
        <v>652</v>
      </c>
      <c r="I21" s="13" t="s">
        <v>235</v>
      </c>
      <c r="J21" s="13" t="s">
        <v>875</v>
      </c>
      <c r="K21" s="13" t="s">
        <v>213</v>
      </c>
      <c r="L21" s="13" t="s">
        <v>214</v>
      </c>
      <c r="M21" s="13">
        <v>4.5</v>
      </c>
      <c r="N21" s="13">
        <v>25</v>
      </c>
      <c r="O21" s="13">
        <v>18.5</v>
      </c>
      <c r="P21" s="13">
        <v>14.25</v>
      </c>
      <c r="Q21" s="13">
        <v>3</v>
      </c>
    </row>
    <row r="22" spans="1:17" x14ac:dyDescent="0.25">
      <c r="A22" s="13">
        <v>15</v>
      </c>
      <c r="B22" s="14" t="s">
        <v>338</v>
      </c>
      <c r="C22" s="14" t="s">
        <v>1557</v>
      </c>
      <c r="D22" s="17">
        <v>2095</v>
      </c>
      <c r="E22" s="14" t="s">
        <v>103</v>
      </c>
      <c r="F22" s="13" t="s">
        <v>871</v>
      </c>
      <c r="G22" s="13" t="s">
        <v>238</v>
      </c>
      <c r="H22" s="13" t="s">
        <v>130</v>
      </c>
      <c r="I22" s="13" t="s">
        <v>381</v>
      </c>
      <c r="J22" s="13" t="s">
        <v>151</v>
      </c>
      <c r="K22" s="13" t="s">
        <v>809</v>
      </c>
      <c r="L22" s="13" t="s">
        <v>150</v>
      </c>
      <c r="M22" s="13">
        <v>4.5</v>
      </c>
      <c r="N22" s="13">
        <v>25</v>
      </c>
      <c r="O22" s="13">
        <v>18.5</v>
      </c>
      <c r="P22" s="13">
        <v>12.75</v>
      </c>
      <c r="Q22" s="13">
        <v>4</v>
      </c>
    </row>
    <row r="23" spans="1:17" x14ac:dyDescent="0.25">
      <c r="A23" s="13">
        <v>16</v>
      </c>
      <c r="B23" s="14" t="s">
        <v>800</v>
      </c>
      <c r="C23" s="14" t="s">
        <v>797</v>
      </c>
      <c r="D23" s="17">
        <v>2055</v>
      </c>
      <c r="E23" s="14" t="s">
        <v>103</v>
      </c>
      <c r="F23" s="13" t="s">
        <v>376</v>
      </c>
      <c r="G23" s="13" t="s">
        <v>268</v>
      </c>
      <c r="H23" s="13" t="s">
        <v>201</v>
      </c>
      <c r="I23" s="13" t="s">
        <v>207</v>
      </c>
      <c r="J23" s="13" t="s">
        <v>407</v>
      </c>
      <c r="K23" s="13" t="s">
        <v>861</v>
      </c>
      <c r="L23" s="13" t="s">
        <v>164</v>
      </c>
      <c r="M23" s="13">
        <v>4.5</v>
      </c>
      <c r="N23" s="13">
        <v>20</v>
      </c>
      <c r="O23" s="13">
        <v>15</v>
      </c>
      <c r="P23" s="13">
        <v>9.25</v>
      </c>
      <c r="Q23" s="13">
        <v>4</v>
      </c>
    </row>
    <row r="24" spans="1:17" x14ac:dyDescent="0.25">
      <c r="A24" s="13">
        <v>17</v>
      </c>
      <c r="B24" s="14" t="s">
        <v>187</v>
      </c>
      <c r="C24" s="14" t="s">
        <v>1249</v>
      </c>
      <c r="D24" s="17">
        <v>2243</v>
      </c>
      <c r="E24" s="14" t="s">
        <v>103</v>
      </c>
      <c r="F24" s="13" t="s">
        <v>862</v>
      </c>
      <c r="G24" s="13" t="s">
        <v>221</v>
      </c>
      <c r="H24" s="13" t="s">
        <v>186</v>
      </c>
      <c r="I24" s="13" t="s">
        <v>147</v>
      </c>
      <c r="J24" s="13" t="s">
        <v>790</v>
      </c>
      <c r="K24" s="13" t="s">
        <v>821</v>
      </c>
      <c r="L24" s="13" t="s">
        <v>382</v>
      </c>
      <c r="M24" s="13">
        <v>4</v>
      </c>
      <c r="N24" s="13">
        <v>30</v>
      </c>
      <c r="O24" s="13">
        <v>22</v>
      </c>
      <c r="P24" s="13">
        <v>14</v>
      </c>
      <c r="Q24" s="13">
        <v>3</v>
      </c>
    </row>
    <row r="25" spans="1:17" x14ac:dyDescent="0.25">
      <c r="A25" s="13">
        <v>18</v>
      </c>
      <c r="B25" s="14" t="s">
        <v>123</v>
      </c>
      <c r="C25" s="14" t="s">
        <v>208</v>
      </c>
      <c r="D25" s="17">
        <v>2392</v>
      </c>
      <c r="E25" s="14" t="s">
        <v>103</v>
      </c>
      <c r="F25" s="13" t="s">
        <v>490</v>
      </c>
      <c r="G25" s="13" t="s">
        <v>237</v>
      </c>
      <c r="H25" s="13" t="s">
        <v>194</v>
      </c>
      <c r="I25" s="13" t="s">
        <v>251</v>
      </c>
      <c r="J25" s="13" t="s">
        <v>635</v>
      </c>
      <c r="K25" s="13" t="s">
        <v>159</v>
      </c>
      <c r="L25" s="13" t="s">
        <v>140</v>
      </c>
      <c r="M25" s="13">
        <v>4</v>
      </c>
      <c r="N25" s="13">
        <v>29</v>
      </c>
      <c r="O25" s="13">
        <v>20.5</v>
      </c>
      <c r="P25" s="13">
        <v>14.5</v>
      </c>
      <c r="Q25" s="13">
        <v>3</v>
      </c>
    </row>
    <row r="26" spans="1:17" x14ac:dyDescent="0.25">
      <c r="A26" s="13">
        <v>19</v>
      </c>
      <c r="B26" s="14"/>
      <c r="C26" s="14" t="s">
        <v>1558</v>
      </c>
      <c r="D26" s="17">
        <v>1950</v>
      </c>
      <c r="E26" s="14" t="s">
        <v>103</v>
      </c>
      <c r="F26" s="13" t="s">
        <v>265</v>
      </c>
      <c r="G26" s="13" t="s">
        <v>135</v>
      </c>
      <c r="H26" s="13" t="s">
        <v>478</v>
      </c>
      <c r="I26" s="13" t="s">
        <v>376</v>
      </c>
      <c r="J26" s="13" t="s">
        <v>565</v>
      </c>
      <c r="K26" s="13" t="s">
        <v>334</v>
      </c>
      <c r="L26" s="13" t="s">
        <v>868</v>
      </c>
      <c r="M26" s="13">
        <v>4</v>
      </c>
      <c r="N26" s="13">
        <v>20.5</v>
      </c>
      <c r="O26" s="13">
        <v>15</v>
      </c>
      <c r="P26" s="13">
        <v>9</v>
      </c>
      <c r="Q26" s="13">
        <v>4</v>
      </c>
    </row>
    <row r="27" spans="1:17" x14ac:dyDescent="0.25">
      <c r="A27" s="13">
        <v>20</v>
      </c>
      <c r="B27" s="14"/>
      <c r="C27" s="14" t="s">
        <v>592</v>
      </c>
      <c r="D27" s="17">
        <v>2183</v>
      </c>
      <c r="E27" s="14" t="s">
        <v>103</v>
      </c>
      <c r="F27" s="13" t="s">
        <v>244</v>
      </c>
      <c r="G27" s="13" t="s">
        <v>107</v>
      </c>
      <c r="H27" s="13" t="s">
        <v>178</v>
      </c>
      <c r="I27" s="13" t="s">
        <v>230</v>
      </c>
      <c r="J27" s="13" t="s">
        <v>249</v>
      </c>
      <c r="K27" s="13" t="s">
        <v>261</v>
      </c>
      <c r="L27" s="13" t="s">
        <v>381</v>
      </c>
      <c r="M27" s="13">
        <v>3.5</v>
      </c>
      <c r="N27" s="13">
        <v>31</v>
      </c>
      <c r="O27" s="13">
        <v>23</v>
      </c>
      <c r="P27" s="13">
        <v>14</v>
      </c>
      <c r="Q27" s="13">
        <v>3</v>
      </c>
    </row>
    <row r="28" spans="1:17" x14ac:dyDescent="0.25">
      <c r="A28" s="13">
        <v>21</v>
      </c>
      <c r="B28" s="14" t="s">
        <v>187</v>
      </c>
      <c r="C28" s="14" t="s">
        <v>1080</v>
      </c>
      <c r="D28" s="17">
        <v>2193</v>
      </c>
      <c r="E28" s="14" t="s">
        <v>103</v>
      </c>
      <c r="F28" s="13" t="s">
        <v>130</v>
      </c>
      <c r="G28" s="13" t="s">
        <v>220</v>
      </c>
      <c r="H28" s="13" t="s">
        <v>160</v>
      </c>
      <c r="I28" s="13" t="s">
        <v>409</v>
      </c>
      <c r="J28" s="13" t="s">
        <v>367</v>
      </c>
      <c r="K28" s="13" t="s">
        <v>132</v>
      </c>
      <c r="L28" s="13" t="s">
        <v>222</v>
      </c>
      <c r="M28" s="13">
        <v>3.5</v>
      </c>
      <c r="N28" s="13">
        <v>26</v>
      </c>
      <c r="O28" s="13">
        <v>19</v>
      </c>
      <c r="P28" s="13">
        <v>11.5</v>
      </c>
      <c r="Q28" s="13">
        <v>3</v>
      </c>
    </row>
    <row r="29" spans="1:17" x14ac:dyDescent="0.25">
      <c r="A29" s="13">
        <v>22</v>
      </c>
      <c r="B29" s="14"/>
      <c r="C29" s="14" t="s">
        <v>826</v>
      </c>
      <c r="D29" s="17">
        <v>1830</v>
      </c>
      <c r="E29" s="14" t="s">
        <v>103</v>
      </c>
      <c r="F29" s="13" t="s">
        <v>340</v>
      </c>
      <c r="G29" s="13" t="s">
        <v>105</v>
      </c>
      <c r="H29" s="13" t="s">
        <v>558</v>
      </c>
      <c r="I29" s="13" t="s">
        <v>406</v>
      </c>
      <c r="J29" s="13" t="s">
        <v>317</v>
      </c>
      <c r="K29" s="13" t="s">
        <v>199</v>
      </c>
      <c r="L29" s="13" t="s">
        <v>413</v>
      </c>
      <c r="M29" s="13">
        <v>3.5</v>
      </c>
      <c r="N29" s="13">
        <v>26</v>
      </c>
      <c r="O29" s="13">
        <v>18.5</v>
      </c>
      <c r="P29" s="13">
        <v>12.25</v>
      </c>
      <c r="Q29" s="13">
        <v>3</v>
      </c>
    </row>
    <row r="30" spans="1:17" x14ac:dyDescent="0.25">
      <c r="A30" s="13">
        <v>23</v>
      </c>
      <c r="B30" s="14"/>
      <c r="C30" s="14" t="s">
        <v>1559</v>
      </c>
      <c r="D30" s="17">
        <v>2031</v>
      </c>
      <c r="E30" s="14" t="s">
        <v>103</v>
      </c>
      <c r="F30" s="13" t="s">
        <v>169</v>
      </c>
      <c r="G30" s="13" t="s">
        <v>402</v>
      </c>
      <c r="H30" s="13" t="s">
        <v>872</v>
      </c>
      <c r="I30" s="13" t="s">
        <v>850</v>
      </c>
      <c r="J30" s="13" t="s">
        <v>160</v>
      </c>
      <c r="K30" s="13" t="s">
        <v>371</v>
      </c>
      <c r="L30" s="13" t="s">
        <v>450</v>
      </c>
      <c r="M30" s="13">
        <v>3.5</v>
      </c>
      <c r="N30" s="13">
        <v>25</v>
      </c>
      <c r="O30" s="13">
        <v>17.5</v>
      </c>
      <c r="P30" s="13">
        <v>9.75</v>
      </c>
      <c r="Q30" s="13">
        <v>3</v>
      </c>
    </row>
    <row r="31" spans="1:17" x14ac:dyDescent="0.25">
      <c r="A31" s="13">
        <v>24</v>
      </c>
      <c r="B31" s="14"/>
      <c r="C31" s="14" t="s">
        <v>935</v>
      </c>
      <c r="D31" s="17">
        <v>1879</v>
      </c>
      <c r="E31" s="14" t="s">
        <v>103</v>
      </c>
      <c r="F31" s="13" t="s">
        <v>707</v>
      </c>
      <c r="G31" s="13" t="s">
        <v>307</v>
      </c>
      <c r="H31" s="13" t="s">
        <v>873</v>
      </c>
      <c r="I31" s="13" t="s">
        <v>861</v>
      </c>
      <c r="J31" s="13" t="s">
        <v>487</v>
      </c>
      <c r="K31" s="13" t="s">
        <v>172</v>
      </c>
      <c r="L31" s="13" t="s">
        <v>340</v>
      </c>
      <c r="M31" s="13">
        <v>3.5</v>
      </c>
      <c r="N31" s="13">
        <v>23.5</v>
      </c>
      <c r="O31" s="13">
        <v>17</v>
      </c>
      <c r="P31" s="13">
        <v>9</v>
      </c>
      <c r="Q31" s="13">
        <v>3</v>
      </c>
    </row>
    <row r="32" spans="1:17" x14ac:dyDescent="0.25">
      <c r="A32" s="13">
        <v>25</v>
      </c>
      <c r="B32" s="14"/>
      <c r="C32" s="14" t="s">
        <v>759</v>
      </c>
      <c r="D32" s="17">
        <v>1945</v>
      </c>
      <c r="E32" s="14" t="s">
        <v>103</v>
      </c>
      <c r="F32" s="13" t="s">
        <v>251</v>
      </c>
      <c r="G32" s="13" t="s">
        <v>636</v>
      </c>
      <c r="H32" s="13" t="s">
        <v>487</v>
      </c>
      <c r="I32" s="13" t="s">
        <v>384</v>
      </c>
      <c r="J32" s="13" t="s">
        <v>199</v>
      </c>
      <c r="K32" s="13" t="s">
        <v>850</v>
      </c>
      <c r="L32" s="13" t="s">
        <v>127</v>
      </c>
      <c r="M32" s="13">
        <v>3.5</v>
      </c>
      <c r="N32" s="13">
        <v>23.5</v>
      </c>
      <c r="O32" s="13">
        <v>17</v>
      </c>
      <c r="P32" s="13">
        <v>7.25</v>
      </c>
      <c r="Q32" s="13">
        <v>3</v>
      </c>
    </row>
    <row r="33" spans="1:17" x14ac:dyDescent="0.25">
      <c r="A33" s="13">
        <v>26</v>
      </c>
      <c r="B33" s="14"/>
      <c r="C33" s="14" t="s">
        <v>1173</v>
      </c>
      <c r="D33" s="17">
        <v>1986</v>
      </c>
      <c r="E33" s="14" t="s">
        <v>103</v>
      </c>
      <c r="F33" s="13" t="s">
        <v>477</v>
      </c>
      <c r="G33" s="13" t="s">
        <v>203</v>
      </c>
      <c r="H33" s="13" t="s">
        <v>298</v>
      </c>
      <c r="I33" s="13" t="s">
        <v>261</v>
      </c>
      <c r="J33" s="13" t="s">
        <v>366</v>
      </c>
      <c r="K33" s="13" t="s">
        <v>353</v>
      </c>
      <c r="L33" s="13" t="s">
        <v>245</v>
      </c>
      <c r="M33" s="13">
        <v>3.5</v>
      </c>
      <c r="N33" s="13">
        <v>21.5</v>
      </c>
      <c r="O33" s="13">
        <v>15</v>
      </c>
      <c r="P33" s="13">
        <v>8</v>
      </c>
      <c r="Q33" s="13">
        <v>3</v>
      </c>
    </row>
    <row r="34" spans="1:17" x14ac:dyDescent="0.25">
      <c r="A34" s="13">
        <v>27</v>
      </c>
      <c r="B34" s="14"/>
      <c r="C34" s="14" t="s">
        <v>1560</v>
      </c>
      <c r="D34" s="17">
        <v>1926</v>
      </c>
      <c r="E34" s="14" t="s">
        <v>103</v>
      </c>
      <c r="F34" s="13" t="s">
        <v>456</v>
      </c>
      <c r="G34" s="13" t="s">
        <v>368</v>
      </c>
      <c r="H34" s="13" t="s">
        <v>219</v>
      </c>
      <c r="I34" s="13" t="s">
        <v>457</v>
      </c>
      <c r="J34" s="13" t="s">
        <v>873</v>
      </c>
      <c r="K34" s="13" t="s">
        <v>885</v>
      </c>
      <c r="L34" s="13" t="s">
        <v>211</v>
      </c>
      <c r="M34" s="13">
        <v>3.5</v>
      </c>
      <c r="N34" s="13">
        <v>20.5</v>
      </c>
      <c r="O34" s="13">
        <v>14</v>
      </c>
      <c r="P34" s="13">
        <v>8.25</v>
      </c>
      <c r="Q34" s="13">
        <v>3</v>
      </c>
    </row>
    <row r="35" spans="1:17" x14ac:dyDescent="0.25">
      <c r="A35" s="13">
        <v>28</v>
      </c>
      <c r="B35" s="14"/>
      <c r="C35" s="14" t="s">
        <v>818</v>
      </c>
      <c r="D35" s="17">
        <v>2030</v>
      </c>
      <c r="E35" s="14" t="s">
        <v>103</v>
      </c>
      <c r="F35" s="13" t="s">
        <v>393</v>
      </c>
      <c r="G35" s="13" t="s">
        <v>499</v>
      </c>
      <c r="H35" s="13" t="s">
        <v>862</v>
      </c>
      <c r="I35" s="13" t="s">
        <v>639</v>
      </c>
      <c r="J35" s="13" t="s">
        <v>682</v>
      </c>
      <c r="K35" s="13" t="s">
        <v>376</v>
      </c>
      <c r="L35" s="13" t="s">
        <v>873</v>
      </c>
      <c r="M35" s="13">
        <v>3.5</v>
      </c>
      <c r="N35" s="13">
        <v>20</v>
      </c>
      <c r="O35" s="13">
        <v>13.5</v>
      </c>
      <c r="P35" s="13">
        <v>6.75</v>
      </c>
      <c r="Q35" s="13">
        <v>3</v>
      </c>
    </row>
    <row r="36" spans="1:17" x14ac:dyDescent="0.25">
      <c r="A36" s="13">
        <v>29</v>
      </c>
      <c r="B36" s="14"/>
      <c r="C36" s="14" t="s">
        <v>897</v>
      </c>
      <c r="D36" s="17">
        <v>2021</v>
      </c>
      <c r="E36" s="14" t="s">
        <v>103</v>
      </c>
      <c r="F36" s="13" t="s">
        <v>202</v>
      </c>
      <c r="G36" s="13" t="s">
        <v>738</v>
      </c>
      <c r="H36" s="13" t="s">
        <v>871</v>
      </c>
      <c r="I36" s="13" t="s">
        <v>373</v>
      </c>
      <c r="J36" s="13" t="s">
        <v>402</v>
      </c>
      <c r="K36" s="13" t="s">
        <v>845</v>
      </c>
      <c r="L36" s="13" t="s">
        <v>286</v>
      </c>
      <c r="M36" s="13">
        <v>3.5</v>
      </c>
      <c r="N36" s="13">
        <v>18.5</v>
      </c>
      <c r="O36" s="13">
        <v>14</v>
      </c>
      <c r="P36" s="13">
        <v>6.75</v>
      </c>
      <c r="Q36" s="13">
        <v>3</v>
      </c>
    </row>
    <row r="37" spans="1:17" x14ac:dyDescent="0.25">
      <c r="A37" s="13">
        <v>30</v>
      </c>
      <c r="B37" s="14" t="s">
        <v>800</v>
      </c>
      <c r="C37" s="14" t="s">
        <v>801</v>
      </c>
      <c r="D37" s="17">
        <v>2123</v>
      </c>
      <c r="E37" s="14" t="s">
        <v>103</v>
      </c>
      <c r="F37" s="13" t="s">
        <v>872</v>
      </c>
      <c r="G37" s="13" t="s">
        <v>371</v>
      </c>
      <c r="H37" s="13" t="s">
        <v>503</v>
      </c>
      <c r="I37" s="13" t="s">
        <v>265</v>
      </c>
      <c r="J37" s="13" t="s">
        <v>164</v>
      </c>
      <c r="K37" s="13" t="s">
        <v>456</v>
      </c>
      <c r="L37" s="13" t="s">
        <v>534</v>
      </c>
      <c r="M37" s="13">
        <v>3</v>
      </c>
      <c r="N37" s="13">
        <v>26</v>
      </c>
      <c r="O37" s="13">
        <v>19.5</v>
      </c>
      <c r="P37" s="13">
        <v>8.5</v>
      </c>
      <c r="Q37" s="13">
        <v>3</v>
      </c>
    </row>
    <row r="38" spans="1:17" x14ac:dyDescent="0.25">
      <c r="A38" s="13">
        <v>31</v>
      </c>
      <c r="B38" s="14"/>
      <c r="C38" s="14" t="s">
        <v>1561</v>
      </c>
      <c r="D38" s="17">
        <v>1865</v>
      </c>
      <c r="E38" s="14" t="s">
        <v>103</v>
      </c>
      <c r="F38" s="13" t="s">
        <v>367</v>
      </c>
      <c r="G38" s="13" t="s">
        <v>406</v>
      </c>
      <c r="H38" s="13" t="s">
        <v>412</v>
      </c>
      <c r="I38" s="13" t="s">
        <v>342</v>
      </c>
      <c r="J38" s="13" t="s">
        <v>130</v>
      </c>
      <c r="K38" s="13" t="s">
        <v>326</v>
      </c>
      <c r="L38" s="13" t="s">
        <v>298</v>
      </c>
      <c r="M38" s="13">
        <v>3</v>
      </c>
      <c r="N38" s="13">
        <v>24.5</v>
      </c>
      <c r="O38" s="13">
        <v>17.5</v>
      </c>
      <c r="P38" s="13">
        <v>8.5</v>
      </c>
      <c r="Q38" s="13">
        <v>3</v>
      </c>
    </row>
    <row r="39" spans="1:17" x14ac:dyDescent="0.25">
      <c r="A39" s="13">
        <v>32</v>
      </c>
      <c r="B39" s="14"/>
      <c r="C39" s="14" t="s">
        <v>978</v>
      </c>
      <c r="D39" s="17">
        <v>2006</v>
      </c>
      <c r="E39" s="14" t="s">
        <v>103</v>
      </c>
      <c r="F39" s="13" t="s">
        <v>382</v>
      </c>
      <c r="G39" s="13" t="s">
        <v>162</v>
      </c>
      <c r="H39" s="13" t="s">
        <v>340</v>
      </c>
      <c r="I39" s="13" t="s">
        <v>334</v>
      </c>
      <c r="J39" s="13" t="s">
        <v>558</v>
      </c>
      <c r="K39" s="13" t="s">
        <v>125</v>
      </c>
      <c r="L39" s="13" t="s">
        <v>277</v>
      </c>
      <c r="M39" s="13">
        <v>3</v>
      </c>
      <c r="N39" s="13">
        <v>24.5</v>
      </c>
      <c r="O39" s="13">
        <v>17.5</v>
      </c>
      <c r="P39" s="13">
        <v>7.5</v>
      </c>
      <c r="Q39" s="13">
        <v>3</v>
      </c>
    </row>
    <row r="40" spans="1:17" x14ac:dyDescent="0.25">
      <c r="A40" s="13">
        <v>33</v>
      </c>
      <c r="B40" s="14"/>
      <c r="C40" s="14" t="s">
        <v>888</v>
      </c>
      <c r="D40" s="17">
        <v>2043</v>
      </c>
      <c r="E40" s="14" t="s">
        <v>103</v>
      </c>
      <c r="F40" s="13" t="s">
        <v>186</v>
      </c>
      <c r="G40" s="13" t="s">
        <v>285</v>
      </c>
      <c r="H40" s="13" t="s">
        <v>642</v>
      </c>
      <c r="I40" s="13" t="s">
        <v>229</v>
      </c>
      <c r="J40" s="13" t="s">
        <v>340</v>
      </c>
      <c r="K40" s="13" t="s">
        <v>202</v>
      </c>
      <c r="L40" s="13" t="s">
        <v>387</v>
      </c>
      <c r="M40" s="13">
        <v>3</v>
      </c>
      <c r="N40" s="13">
        <v>24.5</v>
      </c>
      <c r="O40" s="13">
        <v>17.5</v>
      </c>
      <c r="P40" s="13">
        <v>6.75</v>
      </c>
      <c r="Q40" s="13">
        <v>2</v>
      </c>
    </row>
    <row r="41" spans="1:17" x14ac:dyDescent="0.25">
      <c r="A41" s="13">
        <v>34</v>
      </c>
      <c r="B41" s="14" t="s">
        <v>788</v>
      </c>
      <c r="C41" s="14" t="s">
        <v>789</v>
      </c>
      <c r="D41" s="17">
        <v>2244</v>
      </c>
      <c r="E41" s="14" t="s">
        <v>103</v>
      </c>
      <c r="F41" s="13" t="s">
        <v>386</v>
      </c>
      <c r="G41" s="13" t="s">
        <v>861</v>
      </c>
      <c r="H41" s="13" t="s">
        <v>635</v>
      </c>
      <c r="I41" s="13" t="s">
        <v>132</v>
      </c>
      <c r="J41" s="13" t="s">
        <v>412</v>
      </c>
      <c r="K41" s="13" t="s">
        <v>425</v>
      </c>
      <c r="L41" s="13" t="s">
        <v>418</v>
      </c>
      <c r="M41" s="13">
        <v>3</v>
      </c>
      <c r="N41" s="13">
        <v>24</v>
      </c>
      <c r="O41" s="13">
        <v>17</v>
      </c>
      <c r="P41" s="13">
        <v>8.75</v>
      </c>
      <c r="Q41" s="13">
        <v>2</v>
      </c>
    </row>
    <row r="42" spans="1:17" x14ac:dyDescent="0.25">
      <c r="A42" s="13">
        <v>35</v>
      </c>
      <c r="B42" s="14" t="s">
        <v>338</v>
      </c>
      <c r="C42" s="14" t="s">
        <v>749</v>
      </c>
      <c r="D42" s="17">
        <v>1919</v>
      </c>
      <c r="E42" s="14" t="s">
        <v>103</v>
      </c>
      <c r="F42" s="13" t="s">
        <v>158</v>
      </c>
      <c r="G42" s="13" t="s">
        <v>866</v>
      </c>
      <c r="H42" s="13" t="s">
        <v>299</v>
      </c>
      <c r="I42" s="13" t="s">
        <v>390</v>
      </c>
      <c r="J42" s="13" t="s">
        <v>890</v>
      </c>
      <c r="K42" s="13" t="s">
        <v>219</v>
      </c>
      <c r="L42" s="13" t="s">
        <v>504</v>
      </c>
      <c r="M42" s="13">
        <v>2.5</v>
      </c>
      <c r="N42" s="13">
        <v>23.5</v>
      </c>
      <c r="O42" s="13">
        <v>17</v>
      </c>
      <c r="P42" s="13">
        <v>6.75</v>
      </c>
      <c r="Q42" s="13">
        <v>2</v>
      </c>
    </row>
    <row r="43" spans="1:17" x14ac:dyDescent="0.25">
      <c r="A43" s="13">
        <v>36</v>
      </c>
      <c r="B43" s="14"/>
      <c r="C43" s="14" t="s">
        <v>1562</v>
      </c>
      <c r="D43" s="17">
        <v>2103</v>
      </c>
      <c r="E43" s="14" t="s">
        <v>103</v>
      </c>
      <c r="F43" s="13" t="s">
        <v>300</v>
      </c>
      <c r="G43" s="13" t="s">
        <v>457</v>
      </c>
      <c r="H43" s="13" t="s">
        <v>244</v>
      </c>
      <c r="I43" s="13" t="s">
        <v>860</v>
      </c>
      <c r="J43" s="13" t="s">
        <v>211</v>
      </c>
      <c r="K43" s="13" t="s">
        <v>472</v>
      </c>
      <c r="L43" s="13" t="s">
        <v>494</v>
      </c>
      <c r="M43" s="13">
        <v>2.5</v>
      </c>
      <c r="N43" s="13">
        <v>22</v>
      </c>
      <c r="O43" s="13">
        <v>15</v>
      </c>
      <c r="P43" s="13">
        <v>6.25</v>
      </c>
      <c r="Q43" s="13">
        <v>2</v>
      </c>
    </row>
    <row r="44" spans="1:17" x14ac:dyDescent="0.25">
      <c r="A44" s="13">
        <v>37</v>
      </c>
      <c r="B44" s="14"/>
      <c r="C44" s="14" t="s">
        <v>1563</v>
      </c>
      <c r="D44" s="17">
        <v>1795</v>
      </c>
      <c r="E44" s="14" t="s">
        <v>103</v>
      </c>
      <c r="F44" s="13" t="s">
        <v>487</v>
      </c>
      <c r="G44" s="13" t="s">
        <v>326</v>
      </c>
      <c r="H44" s="13">
        <v>-1</v>
      </c>
      <c r="I44" s="13" t="s">
        <v>516</v>
      </c>
      <c r="J44" s="13" t="s">
        <v>373</v>
      </c>
      <c r="K44" s="13" t="s">
        <v>359</v>
      </c>
      <c r="L44" s="13" t="s">
        <v>682</v>
      </c>
      <c r="M44" s="13">
        <v>2.5</v>
      </c>
      <c r="N44" s="13">
        <v>20.5</v>
      </c>
      <c r="O44" s="13">
        <v>15.5</v>
      </c>
      <c r="P44" s="13">
        <v>5.25</v>
      </c>
      <c r="Q44" s="13">
        <v>1</v>
      </c>
    </row>
    <row r="45" spans="1:17" x14ac:dyDescent="0.25">
      <c r="A45" s="13">
        <v>38</v>
      </c>
      <c r="B45" s="14"/>
      <c r="C45" s="14" t="s">
        <v>1564</v>
      </c>
      <c r="D45" s="17">
        <v>1663</v>
      </c>
      <c r="E45" s="14" t="s">
        <v>103</v>
      </c>
      <c r="F45" s="13" t="s">
        <v>374</v>
      </c>
      <c r="G45" s="13" t="s">
        <v>414</v>
      </c>
      <c r="H45" s="13" t="s">
        <v>860</v>
      </c>
      <c r="I45" s="13" t="s">
        <v>866</v>
      </c>
      <c r="J45" s="13" t="s">
        <v>504</v>
      </c>
      <c r="K45" s="13" t="s">
        <v>862</v>
      </c>
      <c r="L45" s="13" t="s">
        <v>479</v>
      </c>
      <c r="M45" s="13">
        <v>2.5</v>
      </c>
      <c r="N45" s="13">
        <v>20.5</v>
      </c>
      <c r="O45" s="13">
        <v>15</v>
      </c>
      <c r="P45" s="13">
        <v>5.75</v>
      </c>
      <c r="Q45" s="13">
        <v>2</v>
      </c>
    </row>
    <row r="46" spans="1:17" x14ac:dyDescent="0.25">
      <c r="A46" s="13">
        <v>39</v>
      </c>
      <c r="B46" s="14"/>
      <c r="C46" s="14" t="s">
        <v>1565</v>
      </c>
      <c r="D46" s="17">
        <v>1681</v>
      </c>
      <c r="E46" s="14" t="s">
        <v>103</v>
      </c>
      <c r="F46" s="13" t="s">
        <v>129</v>
      </c>
      <c r="G46" s="13" t="s">
        <v>967</v>
      </c>
      <c r="H46" s="13" t="s">
        <v>890</v>
      </c>
      <c r="I46" s="13" t="s">
        <v>215</v>
      </c>
      <c r="J46" s="13" t="s">
        <v>1139</v>
      </c>
      <c r="K46" s="13" t="s">
        <v>342</v>
      </c>
      <c r="L46" s="13" t="s">
        <v>581</v>
      </c>
      <c r="M46" s="13">
        <v>2.5</v>
      </c>
      <c r="N46" s="13">
        <v>20</v>
      </c>
      <c r="O46" s="13">
        <v>14.5</v>
      </c>
      <c r="P46" s="13">
        <v>6.5</v>
      </c>
      <c r="Q46" s="13">
        <v>1</v>
      </c>
    </row>
    <row r="47" spans="1:17" x14ac:dyDescent="0.25">
      <c r="A47" s="13">
        <v>40</v>
      </c>
      <c r="B47" s="14"/>
      <c r="C47" s="14" t="s">
        <v>1566</v>
      </c>
      <c r="D47" s="17">
        <v>1568</v>
      </c>
      <c r="E47" s="14" t="s">
        <v>103</v>
      </c>
      <c r="F47" s="13" t="s">
        <v>412</v>
      </c>
      <c r="G47" s="13" t="s">
        <v>969</v>
      </c>
      <c r="H47" s="13" t="s">
        <v>504</v>
      </c>
      <c r="I47" s="13" t="s">
        <v>636</v>
      </c>
      <c r="J47" s="13" t="s">
        <v>494</v>
      </c>
      <c r="K47" s="13" t="s">
        <v>256</v>
      </c>
      <c r="L47" s="13">
        <v>-1</v>
      </c>
      <c r="M47" s="13">
        <v>2.5</v>
      </c>
      <c r="N47" s="13">
        <v>20</v>
      </c>
      <c r="O47" s="13">
        <v>14.5</v>
      </c>
      <c r="P47" s="13">
        <v>6.25</v>
      </c>
      <c r="Q47" s="13">
        <v>1</v>
      </c>
    </row>
    <row r="48" spans="1:17" x14ac:dyDescent="0.25">
      <c r="A48" s="13">
        <v>41</v>
      </c>
      <c r="B48" s="14"/>
      <c r="C48" s="14" t="s">
        <v>1567</v>
      </c>
      <c r="D48" s="17">
        <v>1708</v>
      </c>
      <c r="E48" s="14" t="s">
        <v>103</v>
      </c>
      <c r="F48" s="13" t="s">
        <v>478</v>
      </c>
      <c r="G48" s="13" t="s">
        <v>317</v>
      </c>
      <c r="H48" s="13" t="s">
        <v>674</v>
      </c>
      <c r="I48" s="13" t="s">
        <v>359</v>
      </c>
      <c r="J48" s="13" t="s">
        <v>537</v>
      </c>
      <c r="K48" s="13" t="s">
        <v>391</v>
      </c>
      <c r="L48" s="13" t="s">
        <v>642</v>
      </c>
      <c r="M48" s="13">
        <v>2.5</v>
      </c>
      <c r="N48" s="13">
        <v>20</v>
      </c>
      <c r="O48" s="13">
        <v>14.5</v>
      </c>
      <c r="P48" s="13">
        <v>5</v>
      </c>
      <c r="Q48" s="13">
        <v>2</v>
      </c>
    </row>
    <row r="49" spans="1:17" x14ac:dyDescent="0.25">
      <c r="A49" s="13">
        <v>42</v>
      </c>
      <c r="B49" s="14"/>
      <c r="C49" s="14" t="s">
        <v>1568</v>
      </c>
      <c r="D49" s="17">
        <v>1843</v>
      </c>
      <c r="E49" s="14" t="s">
        <v>103</v>
      </c>
      <c r="F49" s="13" t="s">
        <v>387</v>
      </c>
      <c r="G49" s="13" t="s">
        <v>256</v>
      </c>
      <c r="H49" s="13" t="s">
        <v>494</v>
      </c>
      <c r="I49" s="13" t="s">
        <v>919</v>
      </c>
      <c r="J49" s="13" t="s">
        <v>215</v>
      </c>
      <c r="K49" s="13" t="s">
        <v>201</v>
      </c>
      <c r="L49" s="13" t="s">
        <v>537</v>
      </c>
      <c r="M49" s="13">
        <v>2.5</v>
      </c>
      <c r="N49" s="13">
        <v>17</v>
      </c>
      <c r="O49" s="13">
        <v>13</v>
      </c>
      <c r="P49" s="13">
        <v>4</v>
      </c>
      <c r="Q49" s="13">
        <v>2</v>
      </c>
    </row>
    <row r="50" spans="1:17" x14ac:dyDescent="0.25">
      <c r="A50" s="13">
        <v>43</v>
      </c>
      <c r="B50" s="14"/>
      <c r="C50" s="14" t="s">
        <v>1569</v>
      </c>
      <c r="D50" s="17">
        <v>1671</v>
      </c>
      <c r="E50" s="14" t="s">
        <v>103</v>
      </c>
      <c r="F50" s="13" t="s">
        <v>558</v>
      </c>
      <c r="G50" s="13" t="s">
        <v>430</v>
      </c>
      <c r="H50" s="13" t="s">
        <v>565</v>
      </c>
      <c r="I50" s="13" t="s">
        <v>327</v>
      </c>
      <c r="J50" s="13" t="s">
        <v>907</v>
      </c>
      <c r="K50" s="13">
        <v>-1</v>
      </c>
      <c r="L50" s="13" t="s">
        <v>373</v>
      </c>
      <c r="M50" s="13">
        <v>2.5</v>
      </c>
      <c r="N50" s="13">
        <v>16.5</v>
      </c>
      <c r="O50" s="13">
        <v>12.5</v>
      </c>
      <c r="P50" s="13">
        <v>5.75</v>
      </c>
      <c r="Q50" s="13">
        <v>1</v>
      </c>
    </row>
    <row r="51" spans="1:17" x14ac:dyDescent="0.25">
      <c r="A51" s="13">
        <v>44</v>
      </c>
      <c r="B51" s="14"/>
      <c r="C51" s="14" t="s">
        <v>1570</v>
      </c>
      <c r="D51" s="17">
        <v>1842</v>
      </c>
      <c r="E51" s="14" t="s">
        <v>103</v>
      </c>
      <c r="F51" s="13" t="s">
        <v>407</v>
      </c>
      <c r="G51" s="13" t="s">
        <v>342</v>
      </c>
      <c r="H51" s="13" t="s">
        <v>479</v>
      </c>
      <c r="I51" s="13">
        <v>-1</v>
      </c>
      <c r="J51" s="13" t="s">
        <v>453</v>
      </c>
      <c r="K51" s="13" t="s">
        <v>919</v>
      </c>
      <c r="L51" s="13" t="s">
        <v>636</v>
      </c>
      <c r="M51" s="13">
        <v>2.5</v>
      </c>
      <c r="N51" s="13">
        <v>16.5</v>
      </c>
      <c r="O51" s="13">
        <v>11.5</v>
      </c>
      <c r="P51" s="13">
        <v>5</v>
      </c>
      <c r="Q51" s="13">
        <v>1</v>
      </c>
    </row>
    <row r="52" spans="1:17" x14ac:dyDescent="0.25">
      <c r="A52" s="13">
        <v>45</v>
      </c>
      <c r="B52" s="14"/>
      <c r="C52" s="14" t="s">
        <v>938</v>
      </c>
      <c r="D52" s="17">
        <v>1499</v>
      </c>
      <c r="E52" s="14" t="s">
        <v>103</v>
      </c>
      <c r="F52" s="13" t="s">
        <v>277</v>
      </c>
      <c r="G52" s="13">
        <v>-1</v>
      </c>
      <c r="H52" s="13" t="s">
        <v>614</v>
      </c>
      <c r="I52" s="13" t="s">
        <v>326</v>
      </c>
      <c r="J52" s="13" t="s">
        <v>566</v>
      </c>
      <c r="K52" s="13" t="s">
        <v>708</v>
      </c>
      <c r="L52" s="13" t="s">
        <v>570</v>
      </c>
      <c r="M52" s="13">
        <v>1.5</v>
      </c>
      <c r="N52" s="13">
        <v>22</v>
      </c>
      <c r="O52" s="13">
        <v>15.5</v>
      </c>
      <c r="P52" s="13">
        <v>4.5</v>
      </c>
      <c r="Q52" s="13">
        <v>0</v>
      </c>
    </row>
    <row r="53" spans="1:17" x14ac:dyDescent="0.25">
      <c r="A53" s="13">
        <v>46</v>
      </c>
      <c r="B53" s="14"/>
      <c r="C53" s="14" t="s">
        <v>1571</v>
      </c>
      <c r="D53" s="17">
        <v>1656</v>
      </c>
      <c r="E53" s="14" t="s">
        <v>103</v>
      </c>
      <c r="F53" s="13" t="s">
        <v>674</v>
      </c>
      <c r="G53" s="13" t="s">
        <v>359</v>
      </c>
      <c r="H53" s="13" t="s">
        <v>353</v>
      </c>
      <c r="I53" s="13" t="s">
        <v>518</v>
      </c>
      <c r="J53" s="13">
        <v>-1</v>
      </c>
      <c r="K53" s="13" t="s">
        <v>365</v>
      </c>
      <c r="L53" s="13" t="s">
        <v>923</v>
      </c>
      <c r="M53" s="13">
        <v>1.5</v>
      </c>
      <c r="N53" s="13">
        <v>19</v>
      </c>
      <c r="O53" s="13">
        <v>13.5</v>
      </c>
      <c r="P53" s="13">
        <v>4.75</v>
      </c>
      <c r="Q53" s="13">
        <v>0</v>
      </c>
    </row>
    <row r="54" spans="1:17" x14ac:dyDescent="0.25">
      <c r="A54" s="13">
        <v>47</v>
      </c>
      <c r="B54" s="14"/>
      <c r="C54" s="14" t="s">
        <v>1572</v>
      </c>
      <c r="D54" s="17">
        <v>1407</v>
      </c>
      <c r="E54" s="14" t="s">
        <v>103</v>
      </c>
      <c r="F54" s="13">
        <v>-1</v>
      </c>
      <c r="G54" s="13" t="s">
        <v>381</v>
      </c>
      <c r="H54" s="13" t="s">
        <v>277</v>
      </c>
      <c r="I54" s="13" t="s">
        <v>511</v>
      </c>
      <c r="J54" s="13" t="s">
        <v>483</v>
      </c>
      <c r="K54" s="13" t="s">
        <v>597</v>
      </c>
      <c r="L54" s="13" t="s">
        <v>889</v>
      </c>
      <c r="M54" s="13">
        <v>1</v>
      </c>
      <c r="N54" s="13">
        <v>22</v>
      </c>
      <c r="O54" s="13">
        <v>15.5</v>
      </c>
      <c r="P54" s="13">
        <v>3.5</v>
      </c>
      <c r="Q54" s="13">
        <v>0</v>
      </c>
    </row>
    <row r="56" spans="1:17" x14ac:dyDescent="0.25">
      <c r="A56" s="15" t="s">
        <v>1573</v>
      </c>
    </row>
    <row r="57" spans="1:17" x14ac:dyDescent="0.25">
      <c r="A57" s="7" t="s">
        <v>778</v>
      </c>
    </row>
  </sheetData>
  <hyperlinks>
    <hyperlink ref="A1:Q1" r:id="rId1" display="Aus der Turnierdatenbank von Chess-Results http://chess-results.com"/>
    <hyperlink ref="A56:Q56" r:id="rId2" display="http://chess-results.com/tnr45385.aspx?lan=0"/>
    <hyperlink ref="A57:Q57" r:id="rId3" display="http://chess-results.com/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3.7109375" customWidth="1"/>
    <col min="4" max="4" width="4.5703125" customWidth="1"/>
    <col min="5" max="15" width="6.28515625" customWidth="1"/>
    <col min="16" max="16" width="4.140625" customWidth="1"/>
    <col min="17" max="18" width="5.28515625" customWidth="1"/>
    <col min="19" max="19" width="5.42578125" customWidth="1"/>
    <col min="20" max="20" width="1.85546875" customWidth="1"/>
    <col min="257" max="257" width="5.42578125" customWidth="1"/>
    <col min="258" max="258" width="5.28515625" customWidth="1"/>
    <col min="259" max="259" width="23.7109375" customWidth="1"/>
    <col min="260" max="260" width="4.5703125" customWidth="1"/>
    <col min="261" max="271" width="6.28515625" customWidth="1"/>
    <col min="272" max="272" width="4.140625" customWidth="1"/>
    <col min="273" max="274" width="5.28515625" customWidth="1"/>
    <col min="275" max="275" width="5.42578125" customWidth="1"/>
    <col min="276" max="276" width="1.85546875" customWidth="1"/>
    <col min="513" max="513" width="5.42578125" customWidth="1"/>
    <col min="514" max="514" width="5.28515625" customWidth="1"/>
    <col min="515" max="515" width="23.7109375" customWidth="1"/>
    <col min="516" max="516" width="4.5703125" customWidth="1"/>
    <col min="517" max="527" width="6.28515625" customWidth="1"/>
    <col min="528" max="528" width="4.140625" customWidth="1"/>
    <col min="529" max="530" width="5.28515625" customWidth="1"/>
    <col min="531" max="531" width="5.42578125" customWidth="1"/>
    <col min="532" max="532" width="1.85546875" customWidth="1"/>
    <col min="769" max="769" width="5.42578125" customWidth="1"/>
    <col min="770" max="770" width="5.28515625" customWidth="1"/>
    <col min="771" max="771" width="23.7109375" customWidth="1"/>
    <col min="772" max="772" width="4.5703125" customWidth="1"/>
    <col min="773" max="783" width="6.28515625" customWidth="1"/>
    <col min="784" max="784" width="4.140625" customWidth="1"/>
    <col min="785" max="786" width="5.28515625" customWidth="1"/>
    <col min="787" max="787" width="5.42578125" customWidth="1"/>
    <col min="788" max="788" width="1.85546875" customWidth="1"/>
    <col min="1025" max="1025" width="5.42578125" customWidth="1"/>
    <col min="1026" max="1026" width="5.28515625" customWidth="1"/>
    <col min="1027" max="1027" width="23.7109375" customWidth="1"/>
    <col min="1028" max="1028" width="4.5703125" customWidth="1"/>
    <col min="1029" max="1039" width="6.28515625" customWidth="1"/>
    <col min="1040" max="1040" width="4.140625" customWidth="1"/>
    <col min="1041" max="1042" width="5.28515625" customWidth="1"/>
    <col min="1043" max="1043" width="5.42578125" customWidth="1"/>
    <col min="1044" max="1044" width="1.85546875" customWidth="1"/>
    <col min="1281" max="1281" width="5.42578125" customWidth="1"/>
    <col min="1282" max="1282" width="5.28515625" customWidth="1"/>
    <col min="1283" max="1283" width="23.7109375" customWidth="1"/>
    <col min="1284" max="1284" width="4.5703125" customWidth="1"/>
    <col min="1285" max="1295" width="6.28515625" customWidth="1"/>
    <col min="1296" max="1296" width="4.140625" customWidth="1"/>
    <col min="1297" max="1298" width="5.28515625" customWidth="1"/>
    <col min="1299" max="1299" width="5.42578125" customWidth="1"/>
    <col min="1300" max="1300" width="1.85546875" customWidth="1"/>
    <col min="1537" max="1537" width="5.42578125" customWidth="1"/>
    <col min="1538" max="1538" width="5.28515625" customWidth="1"/>
    <col min="1539" max="1539" width="23.7109375" customWidth="1"/>
    <col min="1540" max="1540" width="4.5703125" customWidth="1"/>
    <col min="1541" max="1551" width="6.28515625" customWidth="1"/>
    <col min="1552" max="1552" width="4.140625" customWidth="1"/>
    <col min="1553" max="1554" width="5.28515625" customWidth="1"/>
    <col min="1555" max="1555" width="5.42578125" customWidth="1"/>
    <col min="1556" max="1556" width="1.85546875" customWidth="1"/>
    <col min="1793" max="1793" width="5.42578125" customWidth="1"/>
    <col min="1794" max="1794" width="5.28515625" customWidth="1"/>
    <col min="1795" max="1795" width="23.7109375" customWidth="1"/>
    <col min="1796" max="1796" width="4.5703125" customWidth="1"/>
    <col min="1797" max="1807" width="6.28515625" customWidth="1"/>
    <col min="1808" max="1808" width="4.140625" customWidth="1"/>
    <col min="1809" max="1810" width="5.28515625" customWidth="1"/>
    <col min="1811" max="1811" width="5.42578125" customWidth="1"/>
    <col min="1812" max="1812" width="1.85546875" customWidth="1"/>
    <col min="2049" max="2049" width="5.42578125" customWidth="1"/>
    <col min="2050" max="2050" width="5.28515625" customWidth="1"/>
    <col min="2051" max="2051" width="23.7109375" customWidth="1"/>
    <col min="2052" max="2052" width="4.5703125" customWidth="1"/>
    <col min="2053" max="2063" width="6.28515625" customWidth="1"/>
    <col min="2064" max="2064" width="4.140625" customWidth="1"/>
    <col min="2065" max="2066" width="5.28515625" customWidth="1"/>
    <col min="2067" max="2067" width="5.42578125" customWidth="1"/>
    <col min="2068" max="2068" width="1.85546875" customWidth="1"/>
    <col min="2305" max="2305" width="5.42578125" customWidth="1"/>
    <col min="2306" max="2306" width="5.28515625" customWidth="1"/>
    <col min="2307" max="2307" width="23.7109375" customWidth="1"/>
    <col min="2308" max="2308" width="4.5703125" customWidth="1"/>
    <col min="2309" max="2319" width="6.28515625" customWidth="1"/>
    <col min="2320" max="2320" width="4.140625" customWidth="1"/>
    <col min="2321" max="2322" width="5.28515625" customWidth="1"/>
    <col min="2323" max="2323" width="5.42578125" customWidth="1"/>
    <col min="2324" max="2324" width="1.85546875" customWidth="1"/>
    <col min="2561" max="2561" width="5.42578125" customWidth="1"/>
    <col min="2562" max="2562" width="5.28515625" customWidth="1"/>
    <col min="2563" max="2563" width="23.7109375" customWidth="1"/>
    <col min="2564" max="2564" width="4.5703125" customWidth="1"/>
    <col min="2565" max="2575" width="6.28515625" customWidth="1"/>
    <col min="2576" max="2576" width="4.140625" customWidth="1"/>
    <col min="2577" max="2578" width="5.28515625" customWidth="1"/>
    <col min="2579" max="2579" width="5.42578125" customWidth="1"/>
    <col min="2580" max="2580" width="1.85546875" customWidth="1"/>
    <col min="2817" max="2817" width="5.42578125" customWidth="1"/>
    <col min="2818" max="2818" width="5.28515625" customWidth="1"/>
    <col min="2819" max="2819" width="23.7109375" customWidth="1"/>
    <col min="2820" max="2820" width="4.5703125" customWidth="1"/>
    <col min="2821" max="2831" width="6.28515625" customWidth="1"/>
    <col min="2832" max="2832" width="4.140625" customWidth="1"/>
    <col min="2833" max="2834" width="5.28515625" customWidth="1"/>
    <col min="2835" max="2835" width="5.42578125" customWidth="1"/>
    <col min="2836" max="2836" width="1.85546875" customWidth="1"/>
    <col min="3073" max="3073" width="5.42578125" customWidth="1"/>
    <col min="3074" max="3074" width="5.28515625" customWidth="1"/>
    <col min="3075" max="3075" width="23.7109375" customWidth="1"/>
    <col min="3076" max="3076" width="4.5703125" customWidth="1"/>
    <col min="3077" max="3087" width="6.28515625" customWidth="1"/>
    <col min="3088" max="3088" width="4.140625" customWidth="1"/>
    <col min="3089" max="3090" width="5.28515625" customWidth="1"/>
    <col min="3091" max="3091" width="5.42578125" customWidth="1"/>
    <col min="3092" max="3092" width="1.85546875" customWidth="1"/>
    <col min="3329" max="3329" width="5.42578125" customWidth="1"/>
    <col min="3330" max="3330" width="5.28515625" customWidth="1"/>
    <col min="3331" max="3331" width="23.7109375" customWidth="1"/>
    <col min="3332" max="3332" width="4.5703125" customWidth="1"/>
    <col min="3333" max="3343" width="6.28515625" customWidth="1"/>
    <col min="3344" max="3344" width="4.140625" customWidth="1"/>
    <col min="3345" max="3346" width="5.28515625" customWidth="1"/>
    <col min="3347" max="3347" width="5.42578125" customWidth="1"/>
    <col min="3348" max="3348" width="1.85546875" customWidth="1"/>
    <col min="3585" max="3585" width="5.42578125" customWidth="1"/>
    <col min="3586" max="3586" width="5.28515625" customWidth="1"/>
    <col min="3587" max="3587" width="23.7109375" customWidth="1"/>
    <col min="3588" max="3588" width="4.5703125" customWidth="1"/>
    <col min="3589" max="3599" width="6.28515625" customWidth="1"/>
    <col min="3600" max="3600" width="4.140625" customWidth="1"/>
    <col min="3601" max="3602" width="5.28515625" customWidth="1"/>
    <col min="3603" max="3603" width="5.42578125" customWidth="1"/>
    <col min="3604" max="3604" width="1.85546875" customWidth="1"/>
    <col min="3841" max="3841" width="5.42578125" customWidth="1"/>
    <col min="3842" max="3842" width="5.28515625" customWidth="1"/>
    <col min="3843" max="3843" width="23.7109375" customWidth="1"/>
    <col min="3844" max="3844" width="4.5703125" customWidth="1"/>
    <col min="3845" max="3855" width="6.28515625" customWidth="1"/>
    <col min="3856" max="3856" width="4.140625" customWidth="1"/>
    <col min="3857" max="3858" width="5.28515625" customWidth="1"/>
    <col min="3859" max="3859" width="5.42578125" customWidth="1"/>
    <col min="3860" max="3860" width="1.85546875" customWidth="1"/>
    <col min="4097" max="4097" width="5.42578125" customWidth="1"/>
    <col min="4098" max="4098" width="5.28515625" customWidth="1"/>
    <col min="4099" max="4099" width="23.7109375" customWidth="1"/>
    <col min="4100" max="4100" width="4.5703125" customWidth="1"/>
    <col min="4101" max="4111" width="6.28515625" customWidth="1"/>
    <col min="4112" max="4112" width="4.140625" customWidth="1"/>
    <col min="4113" max="4114" width="5.28515625" customWidth="1"/>
    <col min="4115" max="4115" width="5.42578125" customWidth="1"/>
    <col min="4116" max="4116" width="1.85546875" customWidth="1"/>
    <col min="4353" max="4353" width="5.42578125" customWidth="1"/>
    <col min="4354" max="4354" width="5.28515625" customWidth="1"/>
    <col min="4355" max="4355" width="23.7109375" customWidth="1"/>
    <col min="4356" max="4356" width="4.5703125" customWidth="1"/>
    <col min="4357" max="4367" width="6.28515625" customWidth="1"/>
    <col min="4368" max="4368" width="4.140625" customWidth="1"/>
    <col min="4369" max="4370" width="5.28515625" customWidth="1"/>
    <col min="4371" max="4371" width="5.42578125" customWidth="1"/>
    <col min="4372" max="4372" width="1.85546875" customWidth="1"/>
    <col min="4609" max="4609" width="5.42578125" customWidth="1"/>
    <col min="4610" max="4610" width="5.28515625" customWidth="1"/>
    <col min="4611" max="4611" width="23.7109375" customWidth="1"/>
    <col min="4612" max="4612" width="4.5703125" customWidth="1"/>
    <col min="4613" max="4623" width="6.28515625" customWidth="1"/>
    <col min="4624" max="4624" width="4.140625" customWidth="1"/>
    <col min="4625" max="4626" width="5.28515625" customWidth="1"/>
    <col min="4627" max="4627" width="5.42578125" customWidth="1"/>
    <col min="4628" max="4628" width="1.85546875" customWidth="1"/>
    <col min="4865" max="4865" width="5.42578125" customWidth="1"/>
    <col min="4866" max="4866" width="5.28515625" customWidth="1"/>
    <col min="4867" max="4867" width="23.7109375" customWidth="1"/>
    <col min="4868" max="4868" width="4.5703125" customWidth="1"/>
    <col min="4869" max="4879" width="6.28515625" customWidth="1"/>
    <col min="4880" max="4880" width="4.140625" customWidth="1"/>
    <col min="4881" max="4882" width="5.28515625" customWidth="1"/>
    <col min="4883" max="4883" width="5.42578125" customWidth="1"/>
    <col min="4884" max="4884" width="1.85546875" customWidth="1"/>
    <col min="5121" max="5121" width="5.42578125" customWidth="1"/>
    <col min="5122" max="5122" width="5.28515625" customWidth="1"/>
    <col min="5123" max="5123" width="23.7109375" customWidth="1"/>
    <col min="5124" max="5124" width="4.5703125" customWidth="1"/>
    <col min="5125" max="5135" width="6.28515625" customWidth="1"/>
    <col min="5136" max="5136" width="4.140625" customWidth="1"/>
    <col min="5137" max="5138" width="5.28515625" customWidth="1"/>
    <col min="5139" max="5139" width="5.42578125" customWidth="1"/>
    <col min="5140" max="5140" width="1.85546875" customWidth="1"/>
    <col min="5377" max="5377" width="5.42578125" customWidth="1"/>
    <col min="5378" max="5378" width="5.28515625" customWidth="1"/>
    <col min="5379" max="5379" width="23.7109375" customWidth="1"/>
    <col min="5380" max="5380" width="4.5703125" customWidth="1"/>
    <col min="5381" max="5391" width="6.28515625" customWidth="1"/>
    <col min="5392" max="5392" width="4.140625" customWidth="1"/>
    <col min="5393" max="5394" width="5.28515625" customWidth="1"/>
    <col min="5395" max="5395" width="5.42578125" customWidth="1"/>
    <col min="5396" max="5396" width="1.85546875" customWidth="1"/>
    <col min="5633" max="5633" width="5.42578125" customWidth="1"/>
    <col min="5634" max="5634" width="5.28515625" customWidth="1"/>
    <col min="5635" max="5635" width="23.7109375" customWidth="1"/>
    <col min="5636" max="5636" width="4.5703125" customWidth="1"/>
    <col min="5637" max="5647" width="6.28515625" customWidth="1"/>
    <col min="5648" max="5648" width="4.140625" customWidth="1"/>
    <col min="5649" max="5650" width="5.28515625" customWidth="1"/>
    <col min="5651" max="5651" width="5.42578125" customWidth="1"/>
    <col min="5652" max="5652" width="1.85546875" customWidth="1"/>
    <col min="5889" max="5889" width="5.42578125" customWidth="1"/>
    <col min="5890" max="5890" width="5.28515625" customWidth="1"/>
    <col min="5891" max="5891" width="23.7109375" customWidth="1"/>
    <col min="5892" max="5892" width="4.5703125" customWidth="1"/>
    <col min="5893" max="5903" width="6.28515625" customWidth="1"/>
    <col min="5904" max="5904" width="4.140625" customWidth="1"/>
    <col min="5905" max="5906" width="5.28515625" customWidth="1"/>
    <col min="5907" max="5907" width="5.42578125" customWidth="1"/>
    <col min="5908" max="5908" width="1.85546875" customWidth="1"/>
    <col min="6145" max="6145" width="5.42578125" customWidth="1"/>
    <col min="6146" max="6146" width="5.28515625" customWidth="1"/>
    <col min="6147" max="6147" width="23.7109375" customWidth="1"/>
    <col min="6148" max="6148" width="4.5703125" customWidth="1"/>
    <col min="6149" max="6159" width="6.28515625" customWidth="1"/>
    <col min="6160" max="6160" width="4.140625" customWidth="1"/>
    <col min="6161" max="6162" width="5.28515625" customWidth="1"/>
    <col min="6163" max="6163" width="5.42578125" customWidth="1"/>
    <col min="6164" max="6164" width="1.85546875" customWidth="1"/>
    <col min="6401" max="6401" width="5.42578125" customWidth="1"/>
    <col min="6402" max="6402" width="5.28515625" customWidth="1"/>
    <col min="6403" max="6403" width="23.7109375" customWidth="1"/>
    <col min="6404" max="6404" width="4.5703125" customWidth="1"/>
    <col min="6405" max="6415" width="6.28515625" customWidth="1"/>
    <col min="6416" max="6416" width="4.140625" customWidth="1"/>
    <col min="6417" max="6418" width="5.28515625" customWidth="1"/>
    <col min="6419" max="6419" width="5.42578125" customWidth="1"/>
    <col min="6420" max="6420" width="1.85546875" customWidth="1"/>
    <col min="6657" max="6657" width="5.42578125" customWidth="1"/>
    <col min="6658" max="6658" width="5.28515625" customWidth="1"/>
    <col min="6659" max="6659" width="23.7109375" customWidth="1"/>
    <col min="6660" max="6660" width="4.5703125" customWidth="1"/>
    <col min="6661" max="6671" width="6.28515625" customWidth="1"/>
    <col min="6672" max="6672" width="4.140625" customWidth="1"/>
    <col min="6673" max="6674" width="5.28515625" customWidth="1"/>
    <col min="6675" max="6675" width="5.42578125" customWidth="1"/>
    <col min="6676" max="6676" width="1.85546875" customWidth="1"/>
    <col min="6913" max="6913" width="5.42578125" customWidth="1"/>
    <col min="6914" max="6914" width="5.28515625" customWidth="1"/>
    <col min="6915" max="6915" width="23.7109375" customWidth="1"/>
    <col min="6916" max="6916" width="4.5703125" customWidth="1"/>
    <col min="6917" max="6927" width="6.28515625" customWidth="1"/>
    <col min="6928" max="6928" width="4.140625" customWidth="1"/>
    <col min="6929" max="6930" width="5.28515625" customWidth="1"/>
    <col min="6931" max="6931" width="5.42578125" customWidth="1"/>
    <col min="6932" max="6932" width="1.85546875" customWidth="1"/>
    <col min="7169" max="7169" width="5.42578125" customWidth="1"/>
    <col min="7170" max="7170" width="5.28515625" customWidth="1"/>
    <col min="7171" max="7171" width="23.7109375" customWidth="1"/>
    <col min="7172" max="7172" width="4.5703125" customWidth="1"/>
    <col min="7173" max="7183" width="6.28515625" customWidth="1"/>
    <col min="7184" max="7184" width="4.140625" customWidth="1"/>
    <col min="7185" max="7186" width="5.28515625" customWidth="1"/>
    <col min="7187" max="7187" width="5.42578125" customWidth="1"/>
    <col min="7188" max="7188" width="1.85546875" customWidth="1"/>
    <col min="7425" max="7425" width="5.42578125" customWidth="1"/>
    <col min="7426" max="7426" width="5.28515625" customWidth="1"/>
    <col min="7427" max="7427" width="23.7109375" customWidth="1"/>
    <col min="7428" max="7428" width="4.5703125" customWidth="1"/>
    <col min="7429" max="7439" width="6.28515625" customWidth="1"/>
    <col min="7440" max="7440" width="4.140625" customWidth="1"/>
    <col min="7441" max="7442" width="5.28515625" customWidth="1"/>
    <col min="7443" max="7443" width="5.42578125" customWidth="1"/>
    <col min="7444" max="7444" width="1.85546875" customWidth="1"/>
    <col min="7681" max="7681" width="5.42578125" customWidth="1"/>
    <col min="7682" max="7682" width="5.28515625" customWidth="1"/>
    <col min="7683" max="7683" width="23.7109375" customWidth="1"/>
    <col min="7684" max="7684" width="4.5703125" customWidth="1"/>
    <col min="7685" max="7695" width="6.28515625" customWidth="1"/>
    <col min="7696" max="7696" width="4.140625" customWidth="1"/>
    <col min="7697" max="7698" width="5.28515625" customWidth="1"/>
    <col min="7699" max="7699" width="5.42578125" customWidth="1"/>
    <col min="7700" max="7700" width="1.85546875" customWidth="1"/>
    <col min="7937" max="7937" width="5.42578125" customWidth="1"/>
    <col min="7938" max="7938" width="5.28515625" customWidth="1"/>
    <col min="7939" max="7939" width="23.7109375" customWidth="1"/>
    <col min="7940" max="7940" width="4.5703125" customWidth="1"/>
    <col min="7941" max="7951" width="6.28515625" customWidth="1"/>
    <col min="7952" max="7952" width="4.140625" customWidth="1"/>
    <col min="7953" max="7954" width="5.28515625" customWidth="1"/>
    <col min="7955" max="7955" width="5.42578125" customWidth="1"/>
    <col min="7956" max="7956" width="1.85546875" customWidth="1"/>
    <col min="8193" max="8193" width="5.42578125" customWidth="1"/>
    <col min="8194" max="8194" width="5.28515625" customWidth="1"/>
    <col min="8195" max="8195" width="23.7109375" customWidth="1"/>
    <col min="8196" max="8196" width="4.5703125" customWidth="1"/>
    <col min="8197" max="8207" width="6.28515625" customWidth="1"/>
    <col min="8208" max="8208" width="4.140625" customWidth="1"/>
    <col min="8209" max="8210" width="5.28515625" customWidth="1"/>
    <col min="8211" max="8211" width="5.42578125" customWidth="1"/>
    <col min="8212" max="8212" width="1.85546875" customWidth="1"/>
    <col min="8449" max="8449" width="5.42578125" customWidth="1"/>
    <col min="8450" max="8450" width="5.28515625" customWidth="1"/>
    <col min="8451" max="8451" width="23.7109375" customWidth="1"/>
    <col min="8452" max="8452" width="4.5703125" customWidth="1"/>
    <col min="8453" max="8463" width="6.28515625" customWidth="1"/>
    <col min="8464" max="8464" width="4.140625" customWidth="1"/>
    <col min="8465" max="8466" width="5.28515625" customWidth="1"/>
    <col min="8467" max="8467" width="5.42578125" customWidth="1"/>
    <col min="8468" max="8468" width="1.85546875" customWidth="1"/>
    <col min="8705" max="8705" width="5.42578125" customWidth="1"/>
    <col min="8706" max="8706" width="5.28515625" customWidth="1"/>
    <col min="8707" max="8707" width="23.7109375" customWidth="1"/>
    <col min="8708" max="8708" width="4.5703125" customWidth="1"/>
    <col min="8709" max="8719" width="6.28515625" customWidth="1"/>
    <col min="8720" max="8720" width="4.140625" customWidth="1"/>
    <col min="8721" max="8722" width="5.28515625" customWidth="1"/>
    <col min="8723" max="8723" width="5.42578125" customWidth="1"/>
    <col min="8724" max="8724" width="1.85546875" customWidth="1"/>
    <col min="8961" max="8961" width="5.42578125" customWidth="1"/>
    <col min="8962" max="8962" width="5.28515625" customWidth="1"/>
    <col min="8963" max="8963" width="23.7109375" customWidth="1"/>
    <col min="8964" max="8964" width="4.5703125" customWidth="1"/>
    <col min="8965" max="8975" width="6.28515625" customWidth="1"/>
    <col min="8976" max="8976" width="4.140625" customWidth="1"/>
    <col min="8977" max="8978" width="5.28515625" customWidth="1"/>
    <col min="8979" max="8979" width="5.42578125" customWidth="1"/>
    <col min="8980" max="8980" width="1.85546875" customWidth="1"/>
    <col min="9217" max="9217" width="5.42578125" customWidth="1"/>
    <col min="9218" max="9218" width="5.28515625" customWidth="1"/>
    <col min="9219" max="9219" width="23.7109375" customWidth="1"/>
    <col min="9220" max="9220" width="4.5703125" customWidth="1"/>
    <col min="9221" max="9231" width="6.28515625" customWidth="1"/>
    <col min="9232" max="9232" width="4.140625" customWidth="1"/>
    <col min="9233" max="9234" width="5.28515625" customWidth="1"/>
    <col min="9235" max="9235" width="5.42578125" customWidth="1"/>
    <col min="9236" max="9236" width="1.85546875" customWidth="1"/>
    <col min="9473" max="9473" width="5.42578125" customWidth="1"/>
    <col min="9474" max="9474" width="5.28515625" customWidth="1"/>
    <col min="9475" max="9475" width="23.7109375" customWidth="1"/>
    <col min="9476" max="9476" width="4.5703125" customWidth="1"/>
    <col min="9477" max="9487" width="6.28515625" customWidth="1"/>
    <col min="9488" max="9488" width="4.140625" customWidth="1"/>
    <col min="9489" max="9490" width="5.28515625" customWidth="1"/>
    <col min="9491" max="9491" width="5.42578125" customWidth="1"/>
    <col min="9492" max="9492" width="1.85546875" customWidth="1"/>
    <col min="9729" max="9729" width="5.42578125" customWidth="1"/>
    <col min="9730" max="9730" width="5.28515625" customWidth="1"/>
    <col min="9731" max="9731" width="23.7109375" customWidth="1"/>
    <col min="9732" max="9732" width="4.5703125" customWidth="1"/>
    <col min="9733" max="9743" width="6.28515625" customWidth="1"/>
    <col min="9744" max="9744" width="4.140625" customWidth="1"/>
    <col min="9745" max="9746" width="5.28515625" customWidth="1"/>
    <col min="9747" max="9747" width="5.42578125" customWidth="1"/>
    <col min="9748" max="9748" width="1.85546875" customWidth="1"/>
    <col min="9985" max="9985" width="5.42578125" customWidth="1"/>
    <col min="9986" max="9986" width="5.28515625" customWidth="1"/>
    <col min="9987" max="9987" width="23.7109375" customWidth="1"/>
    <col min="9988" max="9988" width="4.5703125" customWidth="1"/>
    <col min="9989" max="9999" width="6.28515625" customWidth="1"/>
    <col min="10000" max="10000" width="4.140625" customWidth="1"/>
    <col min="10001" max="10002" width="5.28515625" customWidth="1"/>
    <col min="10003" max="10003" width="5.42578125" customWidth="1"/>
    <col min="10004" max="10004" width="1.85546875" customWidth="1"/>
    <col min="10241" max="10241" width="5.42578125" customWidth="1"/>
    <col min="10242" max="10242" width="5.28515625" customWidth="1"/>
    <col min="10243" max="10243" width="23.7109375" customWidth="1"/>
    <col min="10244" max="10244" width="4.5703125" customWidth="1"/>
    <col min="10245" max="10255" width="6.28515625" customWidth="1"/>
    <col min="10256" max="10256" width="4.140625" customWidth="1"/>
    <col min="10257" max="10258" width="5.28515625" customWidth="1"/>
    <col min="10259" max="10259" width="5.42578125" customWidth="1"/>
    <col min="10260" max="10260" width="1.85546875" customWidth="1"/>
    <col min="10497" max="10497" width="5.42578125" customWidth="1"/>
    <col min="10498" max="10498" width="5.28515625" customWidth="1"/>
    <col min="10499" max="10499" width="23.7109375" customWidth="1"/>
    <col min="10500" max="10500" width="4.5703125" customWidth="1"/>
    <col min="10501" max="10511" width="6.28515625" customWidth="1"/>
    <col min="10512" max="10512" width="4.140625" customWidth="1"/>
    <col min="10513" max="10514" width="5.28515625" customWidth="1"/>
    <col min="10515" max="10515" width="5.42578125" customWidth="1"/>
    <col min="10516" max="10516" width="1.85546875" customWidth="1"/>
    <col min="10753" max="10753" width="5.42578125" customWidth="1"/>
    <col min="10754" max="10754" width="5.28515625" customWidth="1"/>
    <col min="10755" max="10755" width="23.7109375" customWidth="1"/>
    <col min="10756" max="10756" width="4.5703125" customWidth="1"/>
    <col min="10757" max="10767" width="6.28515625" customWidth="1"/>
    <col min="10768" max="10768" width="4.140625" customWidth="1"/>
    <col min="10769" max="10770" width="5.28515625" customWidth="1"/>
    <col min="10771" max="10771" width="5.42578125" customWidth="1"/>
    <col min="10772" max="10772" width="1.85546875" customWidth="1"/>
    <col min="11009" max="11009" width="5.42578125" customWidth="1"/>
    <col min="11010" max="11010" width="5.28515625" customWidth="1"/>
    <col min="11011" max="11011" width="23.7109375" customWidth="1"/>
    <col min="11012" max="11012" width="4.5703125" customWidth="1"/>
    <col min="11013" max="11023" width="6.28515625" customWidth="1"/>
    <col min="11024" max="11024" width="4.140625" customWidth="1"/>
    <col min="11025" max="11026" width="5.28515625" customWidth="1"/>
    <col min="11027" max="11027" width="5.42578125" customWidth="1"/>
    <col min="11028" max="11028" width="1.85546875" customWidth="1"/>
    <col min="11265" max="11265" width="5.42578125" customWidth="1"/>
    <col min="11266" max="11266" width="5.28515625" customWidth="1"/>
    <col min="11267" max="11267" width="23.7109375" customWidth="1"/>
    <col min="11268" max="11268" width="4.5703125" customWidth="1"/>
    <col min="11269" max="11279" width="6.28515625" customWidth="1"/>
    <col min="11280" max="11280" width="4.140625" customWidth="1"/>
    <col min="11281" max="11282" width="5.28515625" customWidth="1"/>
    <col min="11283" max="11283" width="5.42578125" customWidth="1"/>
    <col min="11284" max="11284" width="1.85546875" customWidth="1"/>
    <col min="11521" max="11521" width="5.42578125" customWidth="1"/>
    <col min="11522" max="11522" width="5.28515625" customWidth="1"/>
    <col min="11523" max="11523" width="23.7109375" customWidth="1"/>
    <col min="11524" max="11524" width="4.5703125" customWidth="1"/>
    <col min="11525" max="11535" width="6.28515625" customWidth="1"/>
    <col min="11536" max="11536" width="4.140625" customWidth="1"/>
    <col min="11537" max="11538" width="5.28515625" customWidth="1"/>
    <col min="11539" max="11539" width="5.42578125" customWidth="1"/>
    <col min="11540" max="11540" width="1.85546875" customWidth="1"/>
    <col min="11777" max="11777" width="5.42578125" customWidth="1"/>
    <col min="11778" max="11778" width="5.28515625" customWidth="1"/>
    <col min="11779" max="11779" width="23.7109375" customWidth="1"/>
    <col min="11780" max="11780" width="4.5703125" customWidth="1"/>
    <col min="11781" max="11791" width="6.28515625" customWidth="1"/>
    <col min="11792" max="11792" width="4.140625" customWidth="1"/>
    <col min="11793" max="11794" width="5.28515625" customWidth="1"/>
    <col min="11795" max="11795" width="5.42578125" customWidth="1"/>
    <col min="11796" max="11796" width="1.85546875" customWidth="1"/>
    <col min="12033" max="12033" width="5.42578125" customWidth="1"/>
    <col min="12034" max="12034" width="5.28515625" customWidth="1"/>
    <col min="12035" max="12035" width="23.7109375" customWidth="1"/>
    <col min="12036" max="12036" width="4.5703125" customWidth="1"/>
    <col min="12037" max="12047" width="6.28515625" customWidth="1"/>
    <col min="12048" max="12048" width="4.140625" customWidth="1"/>
    <col min="12049" max="12050" width="5.28515625" customWidth="1"/>
    <col min="12051" max="12051" width="5.42578125" customWidth="1"/>
    <col min="12052" max="12052" width="1.85546875" customWidth="1"/>
    <col min="12289" max="12289" width="5.42578125" customWidth="1"/>
    <col min="12290" max="12290" width="5.28515625" customWidth="1"/>
    <col min="12291" max="12291" width="23.7109375" customWidth="1"/>
    <col min="12292" max="12292" width="4.5703125" customWidth="1"/>
    <col min="12293" max="12303" width="6.28515625" customWidth="1"/>
    <col min="12304" max="12304" width="4.140625" customWidth="1"/>
    <col min="12305" max="12306" width="5.28515625" customWidth="1"/>
    <col min="12307" max="12307" width="5.42578125" customWidth="1"/>
    <col min="12308" max="12308" width="1.85546875" customWidth="1"/>
    <col min="12545" max="12545" width="5.42578125" customWidth="1"/>
    <col min="12546" max="12546" width="5.28515625" customWidth="1"/>
    <col min="12547" max="12547" width="23.7109375" customWidth="1"/>
    <col min="12548" max="12548" width="4.5703125" customWidth="1"/>
    <col min="12549" max="12559" width="6.28515625" customWidth="1"/>
    <col min="12560" max="12560" width="4.140625" customWidth="1"/>
    <col min="12561" max="12562" width="5.28515625" customWidth="1"/>
    <col min="12563" max="12563" width="5.42578125" customWidth="1"/>
    <col min="12564" max="12564" width="1.85546875" customWidth="1"/>
    <col min="12801" max="12801" width="5.42578125" customWidth="1"/>
    <col min="12802" max="12802" width="5.28515625" customWidth="1"/>
    <col min="12803" max="12803" width="23.7109375" customWidth="1"/>
    <col min="12804" max="12804" width="4.5703125" customWidth="1"/>
    <col min="12805" max="12815" width="6.28515625" customWidth="1"/>
    <col min="12816" max="12816" width="4.140625" customWidth="1"/>
    <col min="12817" max="12818" width="5.28515625" customWidth="1"/>
    <col min="12819" max="12819" width="5.42578125" customWidth="1"/>
    <col min="12820" max="12820" width="1.85546875" customWidth="1"/>
    <col min="13057" max="13057" width="5.42578125" customWidth="1"/>
    <col min="13058" max="13058" width="5.28515625" customWidth="1"/>
    <col min="13059" max="13059" width="23.7109375" customWidth="1"/>
    <col min="13060" max="13060" width="4.5703125" customWidth="1"/>
    <col min="13061" max="13071" width="6.28515625" customWidth="1"/>
    <col min="13072" max="13072" width="4.140625" customWidth="1"/>
    <col min="13073" max="13074" width="5.28515625" customWidth="1"/>
    <col min="13075" max="13075" width="5.42578125" customWidth="1"/>
    <col min="13076" max="13076" width="1.85546875" customWidth="1"/>
    <col min="13313" max="13313" width="5.42578125" customWidth="1"/>
    <col min="13314" max="13314" width="5.28515625" customWidth="1"/>
    <col min="13315" max="13315" width="23.7109375" customWidth="1"/>
    <col min="13316" max="13316" width="4.5703125" customWidth="1"/>
    <col min="13317" max="13327" width="6.28515625" customWidth="1"/>
    <col min="13328" max="13328" width="4.140625" customWidth="1"/>
    <col min="13329" max="13330" width="5.28515625" customWidth="1"/>
    <col min="13331" max="13331" width="5.42578125" customWidth="1"/>
    <col min="13332" max="13332" width="1.85546875" customWidth="1"/>
    <col min="13569" max="13569" width="5.42578125" customWidth="1"/>
    <col min="13570" max="13570" width="5.28515625" customWidth="1"/>
    <col min="13571" max="13571" width="23.7109375" customWidth="1"/>
    <col min="13572" max="13572" width="4.5703125" customWidth="1"/>
    <col min="13573" max="13583" width="6.28515625" customWidth="1"/>
    <col min="13584" max="13584" width="4.140625" customWidth="1"/>
    <col min="13585" max="13586" width="5.28515625" customWidth="1"/>
    <col min="13587" max="13587" width="5.42578125" customWidth="1"/>
    <col min="13588" max="13588" width="1.85546875" customWidth="1"/>
    <col min="13825" max="13825" width="5.42578125" customWidth="1"/>
    <col min="13826" max="13826" width="5.28515625" customWidth="1"/>
    <col min="13827" max="13827" width="23.7109375" customWidth="1"/>
    <col min="13828" max="13828" width="4.5703125" customWidth="1"/>
    <col min="13829" max="13839" width="6.28515625" customWidth="1"/>
    <col min="13840" max="13840" width="4.140625" customWidth="1"/>
    <col min="13841" max="13842" width="5.28515625" customWidth="1"/>
    <col min="13843" max="13843" width="5.42578125" customWidth="1"/>
    <col min="13844" max="13844" width="1.85546875" customWidth="1"/>
    <col min="14081" max="14081" width="5.42578125" customWidth="1"/>
    <col min="14082" max="14082" width="5.28515625" customWidth="1"/>
    <col min="14083" max="14083" width="23.7109375" customWidth="1"/>
    <col min="14084" max="14084" width="4.5703125" customWidth="1"/>
    <col min="14085" max="14095" width="6.28515625" customWidth="1"/>
    <col min="14096" max="14096" width="4.140625" customWidth="1"/>
    <col min="14097" max="14098" width="5.28515625" customWidth="1"/>
    <col min="14099" max="14099" width="5.42578125" customWidth="1"/>
    <col min="14100" max="14100" width="1.85546875" customWidth="1"/>
    <col min="14337" max="14337" width="5.42578125" customWidth="1"/>
    <col min="14338" max="14338" width="5.28515625" customWidth="1"/>
    <col min="14339" max="14339" width="23.7109375" customWidth="1"/>
    <col min="14340" max="14340" width="4.5703125" customWidth="1"/>
    <col min="14341" max="14351" width="6.28515625" customWidth="1"/>
    <col min="14352" max="14352" width="4.140625" customWidth="1"/>
    <col min="14353" max="14354" width="5.28515625" customWidth="1"/>
    <col min="14355" max="14355" width="5.42578125" customWidth="1"/>
    <col min="14356" max="14356" width="1.85546875" customWidth="1"/>
    <col min="14593" max="14593" width="5.42578125" customWidth="1"/>
    <col min="14594" max="14594" width="5.28515625" customWidth="1"/>
    <col min="14595" max="14595" width="23.7109375" customWidth="1"/>
    <col min="14596" max="14596" width="4.5703125" customWidth="1"/>
    <col min="14597" max="14607" width="6.28515625" customWidth="1"/>
    <col min="14608" max="14608" width="4.140625" customWidth="1"/>
    <col min="14609" max="14610" width="5.28515625" customWidth="1"/>
    <col min="14611" max="14611" width="5.42578125" customWidth="1"/>
    <col min="14612" max="14612" width="1.85546875" customWidth="1"/>
    <col min="14849" max="14849" width="5.42578125" customWidth="1"/>
    <col min="14850" max="14850" width="5.28515625" customWidth="1"/>
    <col min="14851" max="14851" width="23.7109375" customWidth="1"/>
    <col min="14852" max="14852" width="4.5703125" customWidth="1"/>
    <col min="14853" max="14863" width="6.28515625" customWidth="1"/>
    <col min="14864" max="14864" width="4.140625" customWidth="1"/>
    <col min="14865" max="14866" width="5.28515625" customWidth="1"/>
    <col min="14867" max="14867" width="5.42578125" customWidth="1"/>
    <col min="14868" max="14868" width="1.85546875" customWidth="1"/>
    <col min="15105" max="15105" width="5.42578125" customWidth="1"/>
    <col min="15106" max="15106" width="5.28515625" customWidth="1"/>
    <col min="15107" max="15107" width="23.7109375" customWidth="1"/>
    <col min="15108" max="15108" width="4.5703125" customWidth="1"/>
    <col min="15109" max="15119" width="6.28515625" customWidth="1"/>
    <col min="15120" max="15120" width="4.140625" customWidth="1"/>
    <col min="15121" max="15122" width="5.28515625" customWidth="1"/>
    <col min="15123" max="15123" width="5.42578125" customWidth="1"/>
    <col min="15124" max="15124" width="1.85546875" customWidth="1"/>
    <col min="15361" max="15361" width="5.42578125" customWidth="1"/>
    <col min="15362" max="15362" width="5.28515625" customWidth="1"/>
    <col min="15363" max="15363" width="23.7109375" customWidth="1"/>
    <col min="15364" max="15364" width="4.5703125" customWidth="1"/>
    <col min="15365" max="15375" width="6.28515625" customWidth="1"/>
    <col min="15376" max="15376" width="4.140625" customWidth="1"/>
    <col min="15377" max="15378" width="5.28515625" customWidth="1"/>
    <col min="15379" max="15379" width="5.42578125" customWidth="1"/>
    <col min="15380" max="15380" width="1.85546875" customWidth="1"/>
    <col min="15617" max="15617" width="5.42578125" customWidth="1"/>
    <col min="15618" max="15618" width="5.28515625" customWidth="1"/>
    <col min="15619" max="15619" width="23.7109375" customWidth="1"/>
    <col min="15620" max="15620" width="4.5703125" customWidth="1"/>
    <col min="15621" max="15631" width="6.28515625" customWidth="1"/>
    <col min="15632" max="15632" width="4.140625" customWidth="1"/>
    <col min="15633" max="15634" width="5.28515625" customWidth="1"/>
    <col min="15635" max="15635" width="5.42578125" customWidth="1"/>
    <col min="15636" max="15636" width="1.85546875" customWidth="1"/>
    <col min="15873" max="15873" width="5.42578125" customWidth="1"/>
    <col min="15874" max="15874" width="5.28515625" customWidth="1"/>
    <col min="15875" max="15875" width="23.7109375" customWidth="1"/>
    <col min="15876" max="15876" width="4.5703125" customWidth="1"/>
    <col min="15877" max="15887" width="6.28515625" customWidth="1"/>
    <col min="15888" max="15888" width="4.140625" customWidth="1"/>
    <col min="15889" max="15890" width="5.28515625" customWidth="1"/>
    <col min="15891" max="15891" width="5.42578125" customWidth="1"/>
    <col min="15892" max="15892" width="1.85546875" customWidth="1"/>
    <col min="16129" max="16129" width="5.42578125" customWidth="1"/>
    <col min="16130" max="16130" width="5.28515625" customWidth="1"/>
    <col min="16131" max="16131" width="23.7109375" customWidth="1"/>
    <col min="16132" max="16132" width="4.5703125" customWidth="1"/>
    <col min="16133" max="16143" width="6.28515625" customWidth="1"/>
    <col min="16144" max="16144" width="4.140625" customWidth="1"/>
    <col min="16145" max="16146" width="5.28515625" customWidth="1"/>
    <col min="16147" max="16147" width="5.42578125" customWidth="1"/>
    <col min="16148" max="16148" width="1.8554687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1574</v>
      </c>
    </row>
    <row r="4" spans="1:20" x14ac:dyDescent="0.25">
      <c r="A4" s="10" t="s">
        <v>1575</v>
      </c>
    </row>
    <row r="6" spans="1:20" x14ac:dyDescent="0.25">
      <c r="A6" s="8" t="s">
        <v>842</v>
      </c>
    </row>
    <row r="7" spans="1:20" x14ac:dyDescent="0.25">
      <c r="A7" s="11" t="s">
        <v>85</v>
      </c>
      <c r="B7" s="12"/>
      <c r="C7" s="12" t="s">
        <v>86</v>
      </c>
      <c r="D7" s="12" t="s">
        <v>87</v>
      </c>
      <c r="E7" s="11" t="s">
        <v>88</v>
      </c>
      <c r="F7" s="11" t="s">
        <v>89</v>
      </c>
      <c r="G7" s="11" t="s">
        <v>90</v>
      </c>
      <c r="H7" s="11" t="s">
        <v>91</v>
      </c>
      <c r="I7" s="11" t="s">
        <v>92</v>
      </c>
      <c r="J7" s="11" t="s">
        <v>93</v>
      </c>
      <c r="K7" s="11" t="s">
        <v>94</v>
      </c>
      <c r="L7" s="11" t="s">
        <v>95</v>
      </c>
      <c r="M7" s="11" t="s">
        <v>96</v>
      </c>
      <c r="N7" s="11" t="s">
        <v>843</v>
      </c>
      <c r="O7" s="11" t="s">
        <v>844</v>
      </c>
      <c r="P7" s="11" t="s">
        <v>97</v>
      </c>
      <c r="Q7" s="11" t="s">
        <v>98</v>
      </c>
      <c r="R7" s="11" t="s">
        <v>99</v>
      </c>
      <c r="S7" s="11" t="s">
        <v>100</v>
      </c>
    </row>
    <row r="8" spans="1:20" x14ac:dyDescent="0.25">
      <c r="A8" s="13">
        <v>1</v>
      </c>
      <c r="B8" s="14" t="s">
        <v>187</v>
      </c>
      <c r="C8" s="14" t="s">
        <v>527</v>
      </c>
      <c r="D8" s="14" t="s">
        <v>103</v>
      </c>
      <c r="E8" s="13" t="s">
        <v>873</v>
      </c>
      <c r="F8" s="13" t="s">
        <v>673</v>
      </c>
      <c r="G8" s="13" t="s">
        <v>131</v>
      </c>
      <c r="H8" s="13" t="s">
        <v>108</v>
      </c>
      <c r="I8" s="13" t="s">
        <v>150</v>
      </c>
      <c r="J8" s="13" t="s">
        <v>846</v>
      </c>
      <c r="K8" s="13" t="s">
        <v>813</v>
      </c>
      <c r="L8" s="13" t="s">
        <v>117</v>
      </c>
      <c r="M8" s="13" t="s">
        <v>168</v>
      </c>
      <c r="N8" s="13" t="s">
        <v>299</v>
      </c>
      <c r="O8" s="13" t="s">
        <v>106</v>
      </c>
      <c r="P8" s="13">
        <v>9</v>
      </c>
      <c r="Q8" s="13">
        <v>73.5</v>
      </c>
      <c r="R8" s="13">
        <v>60</v>
      </c>
      <c r="S8" s="13">
        <v>58.75</v>
      </c>
      <c r="T8" s="13">
        <v>8</v>
      </c>
    </row>
    <row r="9" spans="1:20" x14ac:dyDescent="0.25">
      <c r="A9" s="13">
        <v>2</v>
      </c>
      <c r="B9" s="14" t="s">
        <v>187</v>
      </c>
      <c r="C9" s="14" t="s">
        <v>361</v>
      </c>
      <c r="D9" s="14" t="s">
        <v>103</v>
      </c>
      <c r="E9" s="13" t="s">
        <v>244</v>
      </c>
      <c r="F9" s="13" t="s">
        <v>197</v>
      </c>
      <c r="G9" s="13" t="s">
        <v>142</v>
      </c>
      <c r="H9" s="13" t="s">
        <v>118</v>
      </c>
      <c r="I9" s="13" t="s">
        <v>207</v>
      </c>
      <c r="J9" s="13" t="s">
        <v>131</v>
      </c>
      <c r="K9" s="13" t="s">
        <v>381</v>
      </c>
      <c r="L9" s="13" t="s">
        <v>796</v>
      </c>
      <c r="M9" s="13" t="s">
        <v>205</v>
      </c>
      <c r="N9" s="13" t="s">
        <v>110</v>
      </c>
      <c r="O9" s="13" t="s">
        <v>221</v>
      </c>
      <c r="P9" s="13">
        <v>8.5</v>
      </c>
      <c r="Q9" s="13">
        <v>74</v>
      </c>
      <c r="R9" s="13">
        <v>60</v>
      </c>
      <c r="S9" s="13">
        <v>55.75</v>
      </c>
      <c r="T9" s="13">
        <v>7</v>
      </c>
    </row>
    <row r="10" spans="1:20" x14ac:dyDescent="0.25">
      <c r="A10" s="13">
        <v>3</v>
      </c>
      <c r="B10" s="14" t="s">
        <v>187</v>
      </c>
      <c r="C10" s="14" t="s">
        <v>378</v>
      </c>
      <c r="D10" s="14" t="s">
        <v>103</v>
      </c>
      <c r="E10" s="13" t="s">
        <v>342</v>
      </c>
      <c r="F10" s="13" t="s">
        <v>266</v>
      </c>
      <c r="G10" s="13" t="s">
        <v>218</v>
      </c>
      <c r="H10" s="13" t="s">
        <v>673</v>
      </c>
      <c r="I10" s="13" t="s">
        <v>393</v>
      </c>
      <c r="J10" s="13" t="s">
        <v>133</v>
      </c>
      <c r="K10" s="13" t="s">
        <v>382</v>
      </c>
      <c r="L10" s="13" t="s">
        <v>105</v>
      </c>
      <c r="M10" s="13" t="s">
        <v>795</v>
      </c>
      <c r="N10" s="13" t="s">
        <v>798</v>
      </c>
      <c r="O10" s="13" t="s">
        <v>819</v>
      </c>
      <c r="P10" s="13">
        <v>8</v>
      </c>
      <c r="Q10" s="13">
        <v>63.5</v>
      </c>
      <c r="R10" s="13">
        <v>55</v>
      </c>
      <c r="S10" s="13">
        <v>43</v>
      </c>
      <c r="T10" s="13">
        <v>8</v>
      </c>
    </row>
    <row r="11" spans="1:20" x14ac:dyDescent="0.25">
      <c r="A11" s="13">
        <v>4</v>
      </c>
      <c r="B11" s="14" t="s">
        <v>123</v>
      </c>
      <c r="C11" s="14" t="s">
        <v>180</v>
      </c>
      <c r="D11" s="14" t="s">
        <v>103</v>
      </c>
      <c r="E11" s="13" t="s">
        <v>878</v>
      </c>
      <c r="F11" s="13" t="s">
        <v>825</v>
      </c>
      <c r="G11" s="13" t="s">
        <v>381</v>
      </c>
      <c r="H11" s="13" t="s">
        <v>380</v>
      </c>
      <c r="I11" s="13" t="s">
        <v>786</v>
      </c>
      <c r="J11" s="13" t="s">
        <v>186</v>
      </c>
      <c r="K11" s="13" t="s">
        <v>109</v>
      </c>
      <c r="L11" s="13" t="s">
        <v>371</v>
      </c>
      <c r="M11" s="13" t="s">
        <v>799</v>
      </c>
      <c r="N11" s="13" t="s">
        <v>142</v>
      </c>
      <c r="O11" s="13" t="s">
        <v>108</v>
      </c>
      <c r="P11" s="13">
        <v>7.5</v>
      </c>
      <c r="Q11" s="13">
        <v>73.5</v>
      </c>
      <c r="R11" s="13">
        <v>61</v>
      </c>
      <c r="S11" s="13">
        <v>46.75</v>
      </c>
      <c r="T11" s="13">
        <v>7</v>
      </c>
    </row>
    <row r="12" spans="1:20" x14ac:dyDescent="0.25">
      <c r="A12" s="13">
        <v>5</v>
      </c>
      <c r="B12" s="14" t="s">
        <v>788</v>
      </c>
      <c r="C12" s="14" t="s">
        <v>789</v>
      </c>
      <c r="D12" s="14" t="s">
        <v>103</v>
      </c>
      <c r="E12" s="13" t="s">
        <v>457</v>
      </c>
      <c r="F12" s="13" t="s">
        <v>866</v>
      </c>
      <c r="G12" s="13" t="s">
        <v>139</v>
      </c>
      <c r="H12" s="13" t="s">
        <v>317</v>
      </c>
      <c r="I12" s="13" t="s">
        <v>215</v>
      </c>
      <c r="J12" s="13" t="s">
        <v>167</v>
      </c>
      <c r="K12" s="13" t="s">
        <v>786</v>
      </c>
      <c r="L12" s="13" t="s">
        <v>363</v>
      </c>
      <c r="M12" s="13" t="s">
        <v>111</v>
      </c>
      <c r="N12" s="13" t="s">
        <v>214</v>
      </c>
      <c r="O12" s="13" t="s">
        <v>798</v>
      </c>
      <c r="P12" s="13">
        <v>7.5</v>
      </c>
      <c r="Q12" s="13">
        <v>69.5</v>
      </c>
      <c r="R12" s="13">
        <v>56.5</v>
      </c>
      <c r="S12" s="13">
        <v>46</v>
      </c>
      <c r="T12" s="13">
        <v>6</v>
      </c>
    </row>
    <row r="13" spans="1:20" x14ac:dyDescent="0.25">
      <c r="A13" s="13">
        <v>6</v>
      </c>
      <c r="B13" s="14" t="s">
        <v>123</v>
      </c>
      <c r="C13" s="14" t="s">
        <v>161</v>
      </c>
      <c r="D13" s="14" t="s">
        <v>103</v>
      </c>
      <c r="E13" s="13" t="s">
        <v>478</v>
      </c>
      <c r="F13" s="13" t="s">
        <v>116</v>
      </c>
      <c r="G13" s="13" t="s">
        <v>192</v>
      </c>
      <c r="H13" s="13" t="s">
        <v>821</v>
      </c>
      <c r="I13" s="13" t="s">
        <v>861</v>
      </c>
      <c r="J13" s="13" t="s">
        <v>120</v>
      </c>
      <c r="K13" s="13" t="s">
        <v>185</v>
      </c>
      <c r="L13" s="13" t="s">
        <v>174</v>
      </c>
      <c r="M13" s="13" t="s">
        <v>808</v>
      </c>
      <c r="N13" s="13" t="s">
        <v>503</v>
      </c>
      <c r="O13" s="13" t="s">
        <v>793</v>
      </c>
      <c r="P13" s="13">
        <v>7.5</v>
      </c>
      <c r="Q13" s="13">
        <v>68.5</v>
      </c>
      <c r="R13" s="13">
        <v>56</v>
      </c>
      <c r="S13" s="13">
        <v>46</v>
      </c>
      <c r="T13" s="13">
        <v>5</v>
      </c>
    </row>
    <row r="14" spans="1:20" x14ac:dyDescent="0.25">
      <c r="A14" s="13">
        <v>7</v>
      </c>
      <c r="B14" s="14" t="s">
        <v>123</v>
      </c>
      <c r="C14" s="14" t="s">
        <v>782</v>
      </c>
      <c r="D14" s="14" t="s">
        <v>103</v>
      </c>
      <c r="E14" s="13" t="s">
        <v>472</v>
      </c>
      <c r="F14" s="13" t="s">
        <v>373</v>
      </c>
      <c r="G14" s="13" t="s">
        <v>878</v>
      </c>
      <c r="H14" s="13" t="s">
        <v>825</v>
      </c>
      <c r="I14" s="13" t="s">
        <v>199</v>
      </c>
      <c r="J14" s="13" t="s">
        <v>850</v>
      </c>
      <c r="K14" s="13" t="s">
        <v>229</v>
      </c>
      <c r="L14" s="13" t="s">
        <v>326</v>
      </c>
      <c r="M14" s="13" t="s">
        <v>864</v>
      </c>
      <c r="N14" s="13" t="s">
        <v>250</v>
      </c>
      <c r="O14" s="13" t="s">
        <v>117</v>
      </c>
      <c r="P14" s="13">
        <v>7.5</v>
      </c>
      <c r="Q14" s="13">
        <v>62.5</v>
      </c>
      <c r="R14" s="13">
        <v>52.5</v>
      </c>
      <c r="S14" s="13">
        <v>40.5</v>
      </c>
      <c r="T14" s="13">
        <v>7</v>
      </c>
    </row>
    <row r="15" spans="1:20" x14ac:dyDescent="0.25">
      <c r="A15" s="13">
        <v>8</v>
      </c>
      <c r="B15" s="14" t="s">
        <v>123</v>
      </c>
      <c r="C15" s="14" t="s">
        <v>200</v>
      </c>
      <c r="D15" s="14" t="s">
        <v>103</v>
      </c>
      <c r="E15" s="13" t="s">
        <v>192</v>
      </c>
      <c r="F15" s="13" t="s">
        <v>160</v>
      </c>
      <c r="G15" s="13" t="s">
        <v>140</v>
      </c>
      <c r="H15" s="13" t="s">
        <v>245</v>
      </c>
      <c r="I15" s="13" t="s">
        <v>791</v>
      </c>
      <c r="J15" s="13" t="s">
        <v>117</v>
      </c>
      <c r="K15" s="13" t="s">
        <v>206</v>
      </c>
      <c r="L15" s="13" t="s">
        <v>846</v>
      </c>
      <c r="M15" s="13" t="s">
        <v>259</v>
      </c>
      <c r="N15" s="13" t="s">
        <v>169</v>
      </c>
      <c r="O15" s="13" t="s">
        <v>238</v>
      </c>
      <c r="P15" s="13">
        <v>7</v>
      </c>
      <c r="Q15" s="13">
        <v>77</v>
      </c>
      <c r="R15" s="13">
        <v>63</v>
      </c>
      <c r="S15" s="13">
        <v>45.75</v>
      </c>
      <c r="T15" s="13">
        <v>5</v>
      </c>
    </row>
    <row r="16" spans="1:20" x14ac:dyDescent="0.25">
      <c r="A16" s="13">
        <v>9</v>
      </c>
      <c r="B16" s="14" t="s">
        <v>187</v>
      </c>
      <c r="C16" s="14" t="s">
        <v>475</v>
      </c>
      <c r="D16" s="14" t="s">
        <v>103</v>
      </c>
      <c r="E16" s="13" t="s">
        <v>851</v>
      </c>
      <c r="F16" s="13" t="s">
        <v>850</v>
      </c>
      <c r="G16" s="13" t="s">
        <v>179</v>
      </c>
      <c r="H16" s="13" t="s">
        <v>249</v>
      </c>
      <c r="I16" s="13" t="s">
        <v>358</v>
      </c>
      <c r="J16" s="13" t="s">
        <v>142</v>
      </c>
      <c r="K16" s="13" t="s">
        <v>177</v>
      </c>
      <c r="L16" s="13" t="s">
        <v>129</v>
      </c>
      <c r="M16" s="13" t="s">
        <v>382</v>
      </c>
      <c r="N16" s="13" t="s">
        <v>192</v>
      </c>
      <c r="O16" s="13" t="s">
        <v>160</v>
      </c>
      <c r="P16" s="13">
        <v>7</v>
      </c>
      <c r="Q16" s="13">
        <v>74</v>
      </c>
      <c r="R16" s="13">
        <v>60</v>
      </c>
      <c r="S16" s="13">
        <v>44</v>
      </c>
      <c r="T16" s="13">
        <v>6</v>
      </c>
    </row>
    <row r="17" spans="1:20" x14ac:dyDescent="0.25">
      <c r="A17" s="13">
        <v>10</v>
      </c>
      <c r="B17" s="14" t="s">
        <v>123</v>
      </c>
      <c r="C17" s="14" t="s">
        <v>254</v>
      </c>
      <c r="D17" s="14" t="s">
        <v>103</v>
      </c>
      <c r="E17" s="13" t="s">
        <v>279</v>
      </c>
      <c r="F17" s="13" t="s">
        <v>366</v>
      </c>
      <c r="G17" s="13" t="s">
        <v>503</v>
      </c>
      <c r="H17" s="13" t="s">
        <v>357</v>
      </c>
      <c r="I17" s="13" t="s">
        <v>381</v>
      </c>
      <c r="J17" s="13" t="s">
        <v>205</v>
      </c>
      <c r="K17" s="13" t="s">
        <v>166</v>
      </c>
      <c r="L17" s="13" t="s">
        <v>235</v>
      </c>
      <c r="M17" s="13" t="s">
        <v>193</v>
      </c>
      <c r="N17" s="13" t="s">
        <v>1076</v>
      </c>
      <c r="O17" s="13" t="s">
        <v>367</v>
      </c>
      <c r="P17" s="13">
        <v>7</v>
      </c>
      <c r="Q17" s="13">
        <v>73</v>
      </c>
      <c r="R17" s="13">
        <v>59</v>
      </c>
      <c r="S17" s="13">
        <v>46</v>
      </c>
      <c r="T17" s="13">
        <v>5</v>
      </c>
    </row>
    <row r="18" spans="1:20" x14ac:dyDescent="0.25">
      <c r="A18" s="13">
        <v>11</v>
      </c>
      <c r="B18" s="14" t="s">
        <v>123</v>
      </c>
      <c r="C18" s="14" t="s">
        <v>348</v>
      </c>
      <c r="D18" s="14" t="s">
        <v>103</v>
      </c>
      <c r="E18" s="13" t="s">
        <v>147</v>
      </c>
      <c r="F18" s="13" t="s">
        <v>402</v>
      </c>
      <c r="G18" s="13" t="s">
        <v>237</v>
      </c>
      <c r="H18" s="13" t="s">
        <v>850</v>
      </c>
      <c r="I18" s="13" t="s">
        <v>202</v>
      </c>
      <c r="J18" s="13" t="s">
        <v>151</v>
      </c>
      <c r="K18" s="13" t="s">
        <v>182</v>
      </c>
      <c r="L18" s="13" t="s">
        <v>170</v>
      </c>
      <c r="M18" s="13" t="s">
        <v>150</v>
      </c>
      <c r="N18" s="13" t="s">
        <v>380</v>
      </c>
      <c r="O18" s="13" t="s">
        <v>177</v>
      </c>
      <c r="P18" s="13">
        <v>7</v>
      </c>
      <c r="Q18" s="13">
        <v>69.5</v>
      </c>
      <c r="R18" s="13">
        <v>55.5</v>
      </c>
      <c r="S18" s="13">
        <v>41.5</v>
      </c>
      <c r="T18" s="13">
        <v>6</v>
      </c>
    </row>
    <row r="19" spans="1:20" x14ac:dyDescent="0.25">
      <c r="A19" s="13">
        <v>12</v>
      </c>
      <c r="B19" s="14" t="s">
        <v>187</v>
      </c>
      <c r="C19" s="14" t="s">
        <v>1077</v>
      </c>
      <c r="D19" s="14" t="s">
        <v>103</v>
      </c>
      <c r="E19" s="13" t="s">
        <v>360</v>
      </c>
      <c r="F19" s="13" t="s">
        <v>334</v>
      </c>
      <c r="G19" s="13" t="s">
        <v>228</v>
      </c>
      <c r="H19" s="13" t="s">
        <v>487</v>
      </c>
      <c r="I19" s="13" t="s">
        <v>277</v>
      </c>
      <c r="J19" s="13" t="s">
        <v>285</v>
      </c>
      <c r="K19" s="13" t="s">
        <v>809</v>
      </c>
      <c r="L19" s="13" t="s">
        <v>167</v>
      </c>
      <c r="M19" s="13" t="s">
        <v>199</v>
      </c>
      <c r="N19" s="13" t="s">
        <v>245</v>
      </c>
      <c r="O19" s="13" t="s">
        <v>131</v>
      </c>
      <c r="P19" s="13">
        <v>7</v>
      </c>
      <c r="Q19" s="13">
        <v>66</v>
      </c>
      <c r="R19" s="13">
        <v>53.5</v>
      </c>
      <c r="S19" s="13">
        <v>39.75</v>
      </c>
      <c r="T19" s="13">
        <v>6</v>
      </c>
    </row>
    <row r="20" spans="1:20" x14ac:dyDescent="0.25">
      <c r="A20" s="13">
        <v>13</v>
      </c>
      <c r="B20" s="14" t="s">
        <v>187</v>
      </c>
      <c r="C20" s="14" t="s">
        <v>555</v>
      </c>
      <c r="D20" s="14" t="s">
        <v>103</v>
      </c>
      <c r="E20" s="13" t="s">
        <v>159</v>
      </c>
      <c r="F20" s="13" t="s">
        <v>317</v>
      </c>
      <c r="G20" s="13" t="s">
        <v>784</v>
      </c>
      <c r="H20" s="13" t="s">
        <v>328</v>
      </c>
      <c r="I20" s="13" t="s">
        <v>793</v>
      </c>
      <c r="J20" s="13" t="s">
        <v>477</v>
      </c>
      <c r="K20" s="13" t="s">
        <v>857</v>
      </c>
      <c r="L20" s="13" t="s">
        <v>177</v>
      </c>
      <c r="M20" s="13" t="s">
        <v>238</v>
      </c>
      <c r="N20" s="13" t="s">
        <v>237</v>
      </c>
      <c r="O20" s="13" t="s">
        <v>635</v>
      </c>
      <c r="P20" s="13">
        <v>6.5</v>
      </c>
      <c r="Q20" s="13">
        <v>78</v>
      </c>
      <c r="R20" s="13">
        <v>63.5</v>
      </c>
      <c r="S20" s="13">
        <v>43.5</v>
      </c>
      <c r="T20" s="13">
        <v>6</v>
      </c>
    </row>
    <row r="21" spans="1:20" x14ac:dyDescent="0.25">
      <c r="A21" s="13">
        <v>14</v>
      </c>
      <c r="B21" s="14" t="s">
        <v>187</v>
      </c>
      <c r="C21" s="14" t="s">
        <v>559</v>
      </c>
      <c r="D21" s="14" t="s">
        <v>103</v>
      </c>
      <c r="E21" s="13" t="s">
        <v>162</v>
      </c>
      <c r="F21" s="13" t="s">
        <v>790</v>
      </c>
      <c r="G21" s="13" t="s">
        <v>150</v>
      </c>
      <c r="H21" s="13" t="s">
        <v>167</v>
      </c>
      <c r="I21" s="13" t="s">
        <v>185</v>
      </c>
      <c r="J21" s="13" t="s">
        <v>299</v>
      </c>
      <c r="K21" s="13" t="s">
        <v>334</v>
      </c>
      <c r="L21" s="13" t="s">
        <v>829</v>
      </c>
      <c r="M21" s="13" t="s">
        <v>169</v>
      </c>
      <c r="N21" s="13" t="s">
        <v>268</v>
      </c>
      <c r="O21" s="13" t="s">
        <v>105</v>
      </c>
      <c r="P21" s="13">
        <v>6.5</v>
      </c>
      <c r="Q21" s="13">
        <v>72</v>
      </c>
      <c r="R21" s="13">
        <v>59</v>
      </c>
      <c r="S21" s="13">
        <v>38.75</v>
      </c>
      <c r="T21" s="13">
        <v>5</v>
      </c>
    </row>
    <row r="22" spans="1:20" x14ac:dyDescent="0.25">
      <c r="A22" s="13">
        <v>15</v>
      </c>
      <c r="B22" s="14" t="s">
        <v>187</v>
      </c>
      <c r="C22" s="14" t="s">
        <v>1249</v>
      </c>
      <c r="D22" s="14" t="s">
        <v>103</v>
      </c>
      <c r="E22" s="13" t="s">
        <v>373</v>
      </c>
      <c r="F22" s="13" t="s">
        <v>237</v>
      </c>
      <c r="G22" s="13" t="s">
        <v>169</v>
      </c>
      <c r="H22" s="13" t="s">
        <v>875</v>
      </c>
      <c r="I22" s="13" t="s">
        <v>121</v>
      </c>
      <c r="J22" s="13" t="s">
        <v>487</v>
      </c>
      <c r="K22" s="13" t="s">
        <v>340</v>
      </c>
      <c r="L22" s="13" t="s">
        <v>872</v>
      </c>
      <c r="M22" s="13" t="s">
        <v>249</v>
      </c>
      <c r="N22" s="13" t="s">
        <v>230</v>
      </c>
      <c r="O22" s="13" t="s">
        <v>179</v>
      </c>
      <c r="P22" s="13">
        <v>6.5</v>
      </c>
      <c r="Q22" s="13">
        <v>70.5</v>
      </c>
      <c r="R22" s="13">
        <v>58</v>
      </c>
      <c r="S22" s="13">
        <v>37.25</v>
      </c>
      <c r="T22" s="13">
        <v>6</v>
      </c>
    </row>
    <row r="23" spans="1:20" x14ac:dyDescent="0.25">
      <c r="A23" s="13">
        <v>16</v>
      </c>
      <c r="B23" s="14"/>
      <c r="C23" s="14" t="s">
        <v>978</v>
      </c>
      <c r="D23" s="14" t="s">
        <v>103</v>
      </c>
      <c r="E23" s="13" t="s">
        <v>121</v>
      </c>
      <c r="F23" s="13" t="s">
        <v>412</v>
      </c>
      <c r="G23" s="13" t="s">
        <v>178</v>
      </c>
      <c r="H23" s="13" t="s">
        <v>258</v>
      </c>
      <c r="I23" s="13" t="s">
        <v>792</v>
      </c>
      <c r="J23" s="13" t="s">
        <v>238</v>
      </c>
      <c r="K23" s="13" t="s">
        <v>534</v>
      </c>
      <c r="L23" s="13" t="s">
        <v>537</v>
      </c>
      <c r="M23" s="13" t="s">
        <v>162</v>
      </c>
      <c r="N23" s="13" t="s">
        <v>384</v>
      </c>
      <c r="O23" s="13" t="s">
        <v>861</v>
      </c>
      <c r="P23" s="13">
        <v>6.5</v>
      </c>
      <c r="Q23" s="13">
        <v>68</v>
      </c>
      <c r="R23" s="13">
        <v>55.5</v>
      </c>
      <c r="S23" s="13">
        <v>38.25</v>
      </c>
      <c r="T23" s="13">
        <v>6</v>
      </c>
    </row>
    <row r="24" spans="1:20" x14ac:dyDescent="0.25">
      <c r="A24" s="13">
        <v>17</v>
      </c>
      <c r="B24" s="14" t="s">
        <v>187</v>
      </c>
      <c r="C24" s="14" t="s">
        <v>1318</v>
      </c>
      <c r="D24" s="14" t="s">
        <v>103</v>
      </c>
      <c r="E24" s="13" t="s">
        <v>354</v>
      </c>
      <c r="F24" s="13" t="s">
        <v>164</v>
      </c>
      <c r="G24" s="13" t="s">
        <v>207</v>
      </c>
      <c r="H24" s="13" t="s">
        <v>299</v>
      </c>
      <c r="I24" s="13" t="s">
        <v>228</v>
      </c>
      <c r="J24" s="13" t="s">
        <v>129</v>
      </c>
      <c r="K24" s="13" t="s">
        <v>375</v>
      </c>
      <c r="L24" s="13" t="s">
        <v>172</v>
      </c>
      <c r="M24" s="13" t="s">
        <v>393</v>
      </c>
      <c r="N24" s="13" t="s">
        <v>673</v>
      </c>
      <c r="O24" s="13" t="s">
        <v>275</v>
      </c>
      <c r="P24" s="13">
        <v>6.5</v>
      </c>
      <c r="Q24" s="13">
        <v>62.5</v>
      </c>
      <c r="R24" s="13">
        <v>54</v>
      </c>
      <c r="S24" s="13">
        <v>32.75</v>
      </c>
      <c r="T24" s="13">
        <v>5</v>
      </c>
    </row>
    <row r="25" spans="1:20" x14ac:dyDescent="0.25">
      <c r="A25" s="13">
        <v>18</v>
      </c>
      <c r="B25" s="14"/>
      <c r="C25" s="14" t="s">
        <v>1576</v>
      </c>
      <c r="D25" s="14" t="s">
        <v>103</v>
      </c>
      <c r="E25" s="13" t="s">
        <v>298</v>
      </c>
      <c r="F25" s="13" t="s">
        <v>875</v>
      </c>
      <c r="G25" s="13" t="s">
        <v>177</v>
      </c>
      <c r="H25" s="13" t="s">
        <v>809</v>
      </c>
      <c r="I25" s="13" t="s">
        <v>106</v>
      </c>
      <c r="J25" s="13" t="s">
        <v>169</v>
      </c>
      <c r="K25" s="13" t="s">
        <v>393</v>
      </c>
      <c r="L25" s="13" t="s">
        <v>147</v>
      </c>
      <c r="M25" s="13" t="s">
        <v>122</v>
      </c>
      <c r="N25" s="13" t="s">
        <v>178</v>
      </c>
      <c r="O25" s="13" t="s">
        <v>222</v>
      </c>
      <c r="P25" s="13">
        <v>6</v>
      </c>
      <c r="Q25" s="13">
        <v>74.5</v>
      </c>
      <c r="R25" s="13">
        <v>61</v>
      </c>
      <c r="S25" s="13">
        <v>35</v>
      </c>
      <c r="T25" s="13">
        <v>5</v>
      </c>
    </row>
    <row r="26" spans="1:20" x14ac:dyDescent="0.25">
      <c r="A26" s="13">
        <v>19</v>
      </c>
      <c r="B26" s="14"/>
      <c r="C26" s="14" t="s">
        <v>592</v>
      </c>
      <c r="D26" s="14" t="s">
        <v>103</v>
      </c>
      <c r="E26" s="13" t="s">
        <v>636</v>
      </c>
      <c r="F26" s="13" t="s">
        <v>371</v>
      </c>
      <c r="G26" s="13" t="s">
        <v>851</v>
      </c>
      <c r="H26" s="13" t="s">
        <v>230</v>
      </c>
      <c r="I26" s="13" t="s">
        <v>375</v>
      </c>
      <c r="J26" s="13" t="s">
        <v>845</v>
      </c>
      <c r="K26" s="13" t="s">
        <v>790</v>
      </c>
      <c r="L26" s="13" t="s">
        <v>811</v>
      </c>
      <c r="M26" s="13" t="s">
        <v>170</v>
      </c>
      <c r="N26" s="13" t="s">
        <v>470</v>
      </c>
      <c r="O26" s="13" t="s">
        <v>226</v>
      </c>
      <c r="P26" s="13">
        <v>6</v>
      </c>
      <c r="Q26" s="13">
        <v>71</v>
      </c>
      <c r="R26" s="13">
        <v>59</v>
      </c>
      <c r="S26" s="13">
        <v>36.5</v>
      </c>
      <c r="T26" s="13">
        <v>5</v>
      </c>
    </row>
    <row r="27" spans="1:20" x14ac:dyDescent="0.25">
      <c r="A27" s="13">
        <v>20</v>
      </c>
      <c r="B27" s="14" t="s">
        <v>123</v>
      </c>
      <c r="C27" s="14" t="s">
        <v>208</v>
      </c>
      <c r="D27" s="14" t="s">
        <v>103</v>
      </c>
      <c r="E27" s="13" t="s">
        <v>260</v>
      </c>
      <c r="F27" s="13" t="s">
        <v>203</v>
      </c>
      <c r="G27" s="13" t="s">
        <v>130</v>
      </c>
      <c r="H27" s="13" t="s">
        <v>252</v>
      </c>
      <c r="I27" s="13" t="s">
        <v>821</v>
      </c>
      <c r="J27" s="13" t="s">
        <v>357</v>
      </c>
      <c r="K27" s="13" t="s">
        <v>122</v>
      </c>
      <c r="L27" s="13" t="s">
        <v>813</v>
      </c>
      <c r="M27" s="13" t="s">
        <v>186</v>
      </c>
      <c r="N27" s="13" t="s">
        <v>251</v>
      </c>
      <c r="O27" s="13" t="s">
        <v>310</v>
      </c>
      <c r="P27" s="13">
        <v>6</v>
      </c>
      <c r="Q27" s="13">
        <v>71</v>
      </c>
      <c r="R27" s="13">
        <v>58.5</v>
      </c>
      <c r="S27" s="13">
        <v>34</v>
      </c>
      <c r="T27" s="13">
        <v>4</v>
      </c>
    </row>
    <row r="28" spans="1:20" x14ac:dyDescent="0.25">
      <c r="A28" s="13">
        <v>21</v>
      </c>
      <c r="B28" s="14"/>
      <c r="C28" s="14" t="s">
        <v>897</v>
      </c>
      <c r="D28" s="14" t="s">
        <v>103</v>
      </c>
      <c r="E28" s="13" t="s">
        <v>785</v>
      </c>
      <c r="F28" s="13" t="s">
        <v>674</v>
      </c>
      <c r="G28" s="13" t="s">
        <v>340</v>
      </c>
      <c r="H28" s="13" t="s">
        <v>201</v>
      </c>
      <c r="I28" s="13" t="s">
        <v>868</v>
      </c>
      <c r="J28" s="13" t="s">
        <v>105</v>
      </c>
      <c r="K28" s="13" t="s">
        <v>183</v>
      </c>
      <c r="L28" s="13" t="s">
        <v>412</v>
      </c>
      <c r="M28" s="13" t="s">
        <v>334</v>
      </c>
      <c r="N28" s="13" t="s">
        <v>707</v>
      </c>
      <c r="O28" s="13" t="s">
        <v>396</v>
      </c>
      <c r="P28" s="13">
        <v>6</v>
      </c>
      <c r="Q28" s="13">
        <v>68.5</v>
      </c>
      <c r="R28" s="13">
        <v>57</v>
      </c>
      <c r="S28" s="13">
        <v>35.25</v>
      </c>
      <c r="T28" s="13">
        <v>5</v>
      </c>
    </row>
    <row r="29" spans="1:20" x14ac:dyDescent="0.25">
      <c r="A29" s="13">
        <v>22</v>
      </c>
      <c r="B29" s="14"/>
      <c r="C29" s="14" t="s">
        <v>1577</v>
      </c>
      <c r="D29" s="14" t="s">
        <v>103</v>
      </c>
      <c r="E29" s="13" t="s">
        <v>157</v>
      </c>
      <c r="F29" s="13" t="s">
        <v>783</v>
      </c>
      <c r="G29" s="13" t="s">
        <v>265</v>
      </c>
      <c r="H29" s="13" t="s">
        <v>202</v>
      </c>
      <c r="I29" s="13" t="s">
        <v>309</v>
      </c>
      <c r="J29" s="13" t="s">
        <v>853</v>
      </c>
      <c r="K29" s="13" t="s">
        <v>222</v>
      </c>
      <c r="L29" s="13" t="s">
        <v>384</v>
      </c>
      <c r="M29" s="13" t="s">
        <v>851</v>
      </c>
      <c r="N29" s="13" t="s">
        <v>261</v>
      </c>
      <c r="O29" s="13" t="s">
        <v>430</v>
      </c>
      <c r="P29" s="13">
        <v>6</v>
      </c>
      <c r="Q29" s="13">
        <v>65.5</v>
      </c>
      <c r="R29" s="13">
        <v>54</v>
      </c>
      <c r="S29" s="13">
        <v>32.5</v>
      </c>
      <c r="T29" s="13">
        <v>5</v>
      </c>
    </row>
    <row r="30" spans="1:20" x14ac:dyDescent="0.25">
      <c r="A30" s="13">
        <v>23</v>
      </c>
      <c r="B30" s="14"/>
      <c r="C30" s="14" t="s">
        <v>1578</v>
      </c>
      <c r="D30" s="14" t="s">
        <v>103</v>
      </c>
      <c r="E30" s="13" t="s">
        <v>218</v>
      </c>
      <c r="F30" s="13" t="s">
        <v>230</v>
      </c>
      <c r="G30" s="13" t="s">
        <v>115</v>
      </c>
      <c r="H30" s="13" t="s">
        <v>635</v>
      </c>
      <c r="I30" s="13" t="s">
        <v>192</v>
      </c>
      <c r="J30" s="13" t="s">
        <v>478</v>
      </c>
      <c r="K30" s="13" t="s">
        <v>125</v>
      </c>
      <c r="L30" s="13" t="s">
        <v>238</v>
      </c>
      <c r="M30" s="13" t="s">
        <v>135</v>
      </c>
      <c r="N30" s="13" t="s">
        <v>258</v>
      </c>
      <c r="O30" s="13" t="s">
        <v>377</v>
      </c>
      <c r="P30" s="13">
        <v>6</v>
      </c>
      <c r="Q30" s="13">
        <v>64.5</v>
      </c>
      <c r="R30" s="13">
        <v>53.5</v>
      </c>
      <c r="S30" s="13">
        <v>29</v>
      </c>
      <c r="T30" s="13">
        <v>6</v>
      </c>
    </row>
    <row r="31" spans="1:20" x14ac:dyDescent="0.25">
      <c r="A31" s="13">
        <v>24</v>
      </c>
      <c r="B31" s="14"/>
      <c r="C31" s="14" t="s">
        <v>888</v>
      </c>
      <c r="D31" s="14" t="s">
        <v>103</v>
      </c>
      <c r="E31" s="13" t="s">
        <v>477</v>
      </c>
      <c r="F31" s="13" t="s">
        <v>196</v>
      </c>
      <c r="G31" s="13" t="s">
        <v>367</v>
      </c>
      <c r="H31" s="13" t="s">
        <v>866</v>
      </c>
      <c r="I31" s="13" t="s">
        <v>516</v>
      </c>
      <c r="J31" s="13" t="s">
        <v>104</v>
      </c>
      <c r="K31" s="13" t="s">
        <v>868</v>
      </c>
      <c r="L31" s="13" t="s">
        <v>258</v>
      </c>
      <c r="M31" s="13" t="s">
        <v>268</v>
      </c>
      <c r="N31" s="13" t="s">
        <v>487</v>
      </c>
      <c r="O31" s="13" t="s">
        <v>875</v>
      </c>
      <c r="P31" s="13">
        <v>6</v>
      </c>
      <c r="Q31" s="13">
        <v>63.5</v>
      </c>
      <c r="R31" s="13">
        <v>52.5</v>
      </c>
      <c r="S31" s="13">
        <v>28.5</v>
      </c>
      <c r="T31" s="13">
        <v>6</v>
      </c>
    </row>
    <row r="32" spans="1:20" x14ac:dyDescent="0.25">
      <c r="A32" s="13">
        <v>25</v>
      </c>
      <c r="B32" s="14"/>
      <c r="C32" s="14" t="s">
        <v>1558</v>
      </c>
      <c r="D32" s="14" t="s">
        <v>103</v>
      </c>
      <c r="E32" s="13" t="s">
        <v>226</v>
      </c>
      <c r="F32" s="13" t="s">
        <v>137</v>
      </c>
      <c r="G32" s="13" t="s">
        <v>326</v>
      </c>
      <c r="H32" s="13" t="s">
        <v>849</v>
      </c>
      <c r="I32" s="13" t="s">
        <v>132</v>
      </c>
      <c r="J32" s="13" t="s">
        <v>470</v>
      </c>
      <c r="K32" s="13" t="s">
        <v>490</v>
      </c>
      <c r="L32" s="13" t="s">
        <v>374</v>
      </c>
      <c r="M32" s="13" t="s">
        <v>402</v>
      </c>
      <c r="N32" s="13" t="s">
        <v>147</v>
      </c>
      <c r="O32" s="13" t="s">
        <v>302</v>
      </c>
      <c r="P32" s="13">
        <v>6</v>
      </c>
      <c r="Q32" s="13">
        <v>62</v>
      </c>
      <c r="R32" s="13">
        <v>51</v>
      </c>
      <c r="S32" s="13">
        <v>30.5</v>
      </c>
      <c r="T32" s="13">
        <v>5</v>
      </c>
    </row>
    <row r="33" spans="1:20" x14ac:dyDescent="0.25">
      <c r="A33" s="13">
        <v>26</v>
      </c>
      <c r="B33" s="14"/>
      <c r="C33" s="14" t="s">
        <v>818</v>
      </c>
      <c r="D33" s="14" t="s">
        <v>103</v>
      </c>
      <c r="E33" s="13" t="s">
        <v>206</v>
      </c>
      <c r="F33" s="13" t="s">
        <v>859</v>
      </c>
      <c r="G33" s="13" t="s">
        <v>222</v>
      </c>
      <c r="H33" s="13" t="s">
        <v>384</v>
      </c>
      <c r="I33" s="13" t="s">
        <v>407</v>
      </c>
      <c r="J33" s="13" t="s">
        <v>326</v>
      </c>
      <c r="K33" s="13" t="s">
        <v>878</v>
      </c>
      <c r="L33" s="13" t="s">
        <v>558</v>
      </c>
      <c r="M33" s="13" t="s">
        <v>875</v>
      </c>
      <c r="N33" s="13" t="s">
        <v>334</v>
      </c>
      <c r="O33" s="13" t="s">
        <v>273</v>
      </c>
      <c r="P33" s="13">
        <v>6</v>
      </c>
      <c r="Q33" s="13">
        <v>60</v>
      </c>
      <c r="R33" s="13">
        <v>49.5</v>
      </c>
      <c r="S33" s="13">
        <v>28.5</v>
      </c>
      <c r="T33" s="13">
        <v>5</v>
      </c>
    </row>
    <row r="34" spans="1:20" x14ac:dyDescent="0.25">
      <c r="A34" s="13">
        <v>27</v>
      </c>
      <c r="B34" s="14"/>
      <c r="C34" s="14" t="s">
        <v>1562</v>
      </c>
      <c r="D34" s="14" t="s">
        <v>103</v>
      </c>
      <c r="E34" s="13" t="s">
        <v>376</v>
      </c>
      <c r="F34" s="13" t="s">
        <v>186</v>
      </c>
      <c r="G34" s="13" t="s">
        <v>575</v>
      </c>
      <c r="H34" s="13" t="s">
        <v>238</v>
      </c>
      <c r="I34" s="13" t="s">
        <v>359</v>
      </c>
      <c r="J34" s="13" t="s">
        <v>443</v>
      </c>
      <c r="K34" s="13" t="s">
        <v>386</v>
      </c>
      <c r="L34" s="13" t="s">
        <v>196</v>
      </c>
      <c r="M34" s="13" t="s">
        <v>125</v>
      </c>
      <c r="N34" s="13" t="s">
        <v>390</v>
      </c>
      <c r="O34" s="13" t="s">
        <v>147</v>
      </c>
      <c r="P34" s="13">
        <v>6</v>
      </c>
      <c r="Q34" s="13">
        <v>59</v>
      </c>
      <c r="R34" s="13">
        <v>48</v>
      </c>
      <c r="S34" s="13">
        <v>25</v>
      </c>
      <c r="T34" s="13">
        <v>5</v>
      </c>
    </row>
    <row r="35" spans="1:20" x14ac:dyDescent="0.25">
      <c r="A35" s="13">
        <v>28</v>
      </c>
      <c r="B35" s="14" t="s">
        <v>338</v>
      </c>
      <c r="C35" s="14" t="s">
        <v>1579</v>
      </c>
      <c r="D35" s="14" t="s">
        <v>103</v>
      </c>
      <c r="E35" s="13" t="s">
        <v>570</v>
      </c>
      <c r="F35" s="13" t="s">
        <v>104</v>
      </c>
      <c r="G35" s="13" t="s">
        <v>853</v>
      </c>
      <c r="H35" s="13" t="s">
        <v>277</v>
      </c>
      <c r="I35" s="13" t="s">
        <v>697</v>
      </c>
      <c r="J35" s="13" t="s">
        <v>387</v>
      </c>
      <c r="K35" s="13" t="s">
        <v>135</v>
      </c>
      <c r="L35" s="13" t="s">
        <v>425</v>
      </c>
      <c r="M35" s="13" t="s">
        <v>872</v>
      </c>
      <c r="N35" s="13" t="s">
        <v>565</v>
      </c>
      <c r="O35" s="13" t="s">
        <v>125</v>
      </c>
      <c r="P35" s="13">
        <v>6</v>
      </c>
      <c r="Q35" s="13">
        <v>55</v>
      </c>
      <c r="R35" s="13">
        <v>45</v>
      </c>
      <c r="S35" s="13">
        <v>27</v>
      </c>
      <c r="T35" s="13">
        <v>5</v>
      </c>
    </row>
    <row r="36" spans="1:20" x14ac:dyDescent="0.25">
      <c r="A36" s="13">
        <v>29</v>
      </c>
      <c r="B36" s="14"/>
      <c r="C36" s="14" t="s">
        <v>1324</v>
      </c>
      <c r="D36" s="14" t="s">
        <v>103</v>
      </c>
      <c r="E36" s="13" t="s">
        <v>575</v>
      </c>
      <c r="F36" s="13" t="s">
        <v>707</v>
      </c>
      <c r="G36" s="13" t="s">
        <v>376</v>
      </c>
      <c r="H36" s="13" t="s">
        <v>382</v>
      </c>
      <c r="I36" s="13" t="s">
        <v>457</v>
      </c>
      <c r="J36" s="13" t="s">
        <v>373</v>
      </c>
      <c r="K36" s="13" t="s">
        <v>359</v>
      </c>
      <c r="L36" s="13" t="s">
        <v>866</v>
      </c>
      <c r="M36" s="13" t="s">
        <v>399</v>
      </c>
      <c r="N36" s="13" t="s">
        <v>276</v>
      </c>
      <c r="O36" s="13" t="s">
        <v>873</v>
      </c>
      <c r="P36" s="13">
        <v>6</v>
      </c>
      <c r="Q36" s="13">
        <v>54</v>
      </c>
      <c r="R36" s="13">
        <v>44.5</v>
      </c>
      <c r="S36" s="13">
        <v>24</v>
      </c>
      <c r="T36" s="13">
        <v>6</v>
      </c>
    </row>
    <row r="37" spans="1:20" x14ac:dyDescent="0.25">
      <c r="A37" s="13">
        <v>30</v>
      </c>
      <c r="B37" s="14" t="s">
        <v>800</v>
      </c>
      <c r="C37" s="14" t="s">
        <v>801</v>
      </c>
      <c r="D37" s="14" t="s">
        <v>103</v>
      </c>
      <c r="E37" s="13" t="s">
        <v>697</v>
      </c>
      <c r="F37" s="13" t="s">
        <v>363</v>
      </c>
      <c r="G37" s="13" t="s">
        <v>457</v>
      </c>
      <c r="H37" s="13" t="s">
        <v>862</v>
      </c>
      <c r="I37" s="13" t="s">
        <v>885</v>
      </c>
      <c r="J37" s="13" t="s">
        <v>309</v>
      </c>
      <c r="K37" s="13" t="s">
        <v>860</v>
      </c>
      <c r="L37" s="13" t="s">
        <v>845</v>
      </c>
      <c r="M37" s="13" t="s">
        <v>666</v>
      </c>
      <c r="N37" s="13" t="s">
        <v>444</v>
      </c>
      <c r="O37" s="13" t="s">
        <v>130</v>
      </c>
      <c r="P37" s="13">
        <v>5.5</v>
      </c>
      <c r="Q37" s="13">
        <v>59.5</v>
      </c>
      <c r="R37" s="13">
        <v>47</v>
      </c>
      <c r="S37" s="13">
        <v>26.75</v>
      </c>
      <c r="T37" s="13">
        <v>5</v>
      </c>
    </row>
    <row r="38" spans="1:20" x14ac:dyDescent="0.25">
      <c r="A38" s="13">
        <v>31</v>
      </c>
      <c r="B38" s="14" t="s">
        <v>338</v>
      </c>
      <c r="C38" s="14" t="s">
        <v>1580</v>
      </c>
      <c r="D38" s="14" t="s">
        <v>103</v>
      </c>
      <c r="E38" s="13" t="s">
        <v>498</v>
      </c>
      <c r="F38" s="13" t="s">
        <v>456</v>
      </c>
      <c r="G38" s="13" t="s">
        <v>260</v>
      </c>
      <c r="H38" s="13" t="s">
        <v>666</v>
      </c>
      <c r="I38" s="13" t="s">
        <v>130</v>
      </c>
      <c r="J38" s="13" t="s">
        <v>245</v>
      </c>
      <c r="K38" s="13" t="s">
        <v>377</v>
      </c>
      <c r="L38" s="13" t="s">
        <v>133</v>
      </c>
      <c r="M38" s="13" t="s">
        <v>478</v>
      </c>
      <c r="N38" s="13" t="s">
        <v>494</v>
      </c>
      <c r="O38" s="13" t="s">
        <v>376</v>
      </c>
      <c r="P38" s="13">
        <v>5.5</v>
      </c>
      <c r="Q38" s="13">
        <v>58</v>
      </c>
      <c r="R38" s="13">
        <v>47.5</v>
      </c>
      <c r="S38" s="13">
        <v>25.75</v>
      </c>
      <c r="T38" s="13">
        <v>5</v>
      </c>
    </row>
    <row r="39" spans="1:20" x14ac:dyDescent="0.25">
      <c r="A39" s="13">
        <v>32</v>
      </c>
      <c r="B39" s="14"/>
      <c r="C39" s="14" t="s">
        <v>1581</v>
      </c>
      <c r="D39" s="14" t="s">
        <v>103</v>
      </c>
      <c r="E39" s="13" t="s">
        <v>786</v>
      </c>
      <c r="F39" s="13" t="s">
        <v>390</v>
      </c>
      <c r="G39" s="13" t="s">
        <v>483</v>
      </c>
      <c r="H39" s="13" t="s">
        <v>642</v>
      </c>
      <c r="I39" s="13" t="s">
        <v>639</v>
      </c>
      <c r="J39" s="13" t="s">
        <v>669</v>
      </c>
      <c r="K39" s="13" t="s">
        <v>977</v>
      </c>
      <c r="L39" s="13" t="s">
        <v>601</v>
      </c>
      <c r="M39" s="13" t="s">
        <v>141</v>
      </c>
      <c r="N39" s="13" t="s">
        <v>636</v>
      </c>
      <c r="O39" s="13" t="s">
        <v>298</v>
      </c>
      <c r="P39" s="13">
        <v>5.5</v>
      </c>
      <c r="Q39" s="13">
        <v>56.5</v>
      </c>
      <c r="R39" s="13">
        <v>45</v>
      </c>
      <c r="S39" s="13">
        <v>27</v>
      </c>
      <c r="T39" s="13">
        <v>5</v>
      </c>
    </row>
    <row r="40" spans="1:20" x14ac:dyDescent="0.25">
      <c r="A40" s="13">
        <v>33</v>
      </c>
      <c r="B40" s="14"/>
      <c r="C40" s="14" t="s">
        <v>935</v>
      </c>
      <c r="D40" s="14" t="s">
        <v>103</v>
      </c>
      <c r="E40" s="13" t="s">
        <v>381</v>
      </c>
      <c r="F40" s="13" t="s">
        <v>261</v>
      </c>
      <c r="G40" s="13" t="s">
        <v>903</v>
      </c>
      <c r="H40" s="13" t="s">
        <v>541</v>
      </c>
      <c r="I40" s="13" t="s">
        <v>266</v>
      </c>
      <c r="J40" s="13" t="s">
        <v>738</v>
      </c>
      <c r="K40" s="13" t="s">
        <v>366</v>
      </c>
      <c r="L40" s="13" t="s">
        <v>128</v>
      </c>
      <c r="M40" s="13" t="s">
        <v>907</v>
      </c>
      <c r="N40" s="13" t="s">
        <v>862</v>
      </c>
      <c r="O40" s="13" t="s">
        <v>872</v>
      </c>
      <c r="P40" s="13">
        <v>5.5</v>
      </c>
      <c r="Q40" s="13">
        <v>49</v>
      </c>
      <c r="R40" s="13">
        <v>40.5</v>
      </c>
      <c r="S40" s="13">
        <v>20.5</v>
      </c>
      <c r="T40" s="13">
        <v>5</v>
      </c>
    </row>
    <row r="41" spans="1:20" x14ac:dyDescent="0.25">
      <c r="A41" s="13">
        <v>34</v>
      </c>
      <c r="B41" s="14"/>
      <c r="C41" s="14" t="s">
        <v>1582</v>
      </c>
      <c r="D41" s="14" t="s">
        <v>103</v>
      </c>
      <c r="E41" s="13" t="s">
        <v>787</v>
      </c>
      <c r="F41" s="13" t="s">
        <v>202</v>
      </c>
      <c r="G41" s="13" t="s">
        <v>868</v>
      </c>
      <c r="H41" s="13" t="s">
        <v>199</v>
      </c>
      <c r="I41" s="13" t="s">
        <v>490</v>
      </c>
      <c r="J41" s="13" t="s">
        <v>1139</v>
      </c>
      <c r="K41" s="13" t="s">
        <v>203</v>
      </c>
      <c r="L41" s="13" t="s">
        <v>390</v>
      </c>
      <c r="M41" s="13" t="s">
        <v>509</v>
      </c>
      <c r="N41" s="13" t="s">
        <v>850</v>
      </c>
      <c r="O41" s="13" t="s">
        <v>860</v>
      </c>
      <c r="P41" s="13">
        <v>5</v>
      </c>
      <c r="Q41" s="13">
        <v>65.5</v>
      </c>
      <c r="R41" s="13">
        <v>53.5</v>
      </c>
      <c r="S41" s="13">
        <v>29.25</v>
      </c>
      <c r="T41" s="13">
        <v>4</v>
      </c>
    </row>
    <row r="42" spans="1:20" x14ac:dyDescent="0.25">
      <c r="A42" s="13">
        <v>35</v>
      </c>
      <c r="B42" s="14"/>
      <c r="C42" s="14" t="s">
        <v>1583</v>
      </c>
      <c r="D42" s="14" t="s">
        <v>103</v>
      </c>
      <c r="E42" s="13" t="s">
        <v>340</v>
      </c>
      <c r="F42" s="13" t="s">
        <v>276</v>
      </c>
      <c r="G42" s="13" t="s">
        <v>146</v>
      </c>
      <c r="H42" s="13" t="s">
        <v>334</v>
      </c>
      <c r="I42" s="13" t="s">
        <v>193</v>
      </c>
      <c r="J42" s="13" t="s">
        <v>273</v>
      </c>
      <c r="K42" s="13" t="s">
        <v>179</v>
      </c>
      <c r="L42" s="13" t="s">
        <v>220</v>
      </c>
      <c r="M42" s="13" t="s">
        <v>197</v>
      </c>
      <c r="N42" s="13" t="s">
        <v>435</v>
      </c>
      <c r="O42" s="13" t="s">
        <v>331</v>
      </c>
      <c r="P42" s="13">
        <v>5</v>
      </c>
      <c r="Q42" s="13">
        <v>64.5</v>
      </c>
      <c r="R42" s="13">
        <v>53.5</v>
      </c>
      <c r="S42" s="13">
        <v>27.25</v>
      </c>
      <c r="T42" s="13">
        <v>3</v>
      </c>
    </row>
    <row r="43" spans="1:20" x14ac:dyDescent="0.25">
      <c r="A43" s="13">
        <v>36</v>
      </c>
      <c r="B43" s="14" t="s">
        <v>187</v>
      </c>
      <c r="C43" s="14" t="s">
        <v>1080</v>
      </c>
      <c r="D43" s="14" t="s">
        <v>103</v>
      </c>
      <c r="E43" s="13" t="s">
        <v>308</v>
      </c>
      <c r="F43" s="13" t="s">
        <v>365</v>
      </c>
      <c r="G43" s="13" t="s">
        <v>872</v>
      </c>
      <c r="H43" s="13" t="s">
        <v>371</v>
      </c>
      <c r="I43" s="13" t="s">
        <v>367</v>
      </c>
      <c r="J43" s="13" t="s">
        <v>537</v>
      </c>
      <c r="K43" s="13" t="s">
        <v>162</v>
      </c>
      <c r="L43" s="13" t="s">
        <v>413</v>
      </c>
      <c r="M43" s="13" t="s">
        <v>317</v>
      </c>
      <c r="N43" s="13" t="s">
        <v>456</v>
      </c>
      <c r="O43" s="13" t="s">
        <v>472</v>
      </c>
      <c r="P43" s="13">
        <v>5</v>
      </c>
      <c r="Q43" s="13">
        <v>62.5</v>
      </c>
      <c r="R43" s="13">
        <v>51.5</v>
      </c>
      <c r="S43" s="13">
        <v>23.75</v>
      </c>
      <c r="T43" s="13">
        <v>4</v>
      </c>
    </row>
    <row r="44" spans="1:20" x14ac:dyDescent="0.25">
      <c r="A44" s="13">
        <v>37</v>
      </c>
      <c r="B44" s="14" t="s">
        <v>800</v>
      </c>
      <c r="C44" s="14" t="s">
        <v>797</v>
      </c>
      <c r="D44" s="14" t="s">
        <v>103</v>
      </c>
      <c r="E44" s="13" t="s">
        <v>115</v>
      </c>
      <c r="F44" s="13" t="s">
        <v>487</v>
      </c>
      <c r="G44" s="13" t="s">
        <v>309</v>
      </c>
      <c r="H44" s="13" t="s">
        <v>470</v>
      </c>
      <c r="I44" s="13" t="s">
        <v>244</v>
      </c>
      <c r="J44" s="13" t="s">
        <v>635</v>
      </c>
      <c r="K44" s="13" t="s">
        <v>708</v>
      </c>
      <c r="L44" s="13" t="s">
        <v>201</v>
      </c>
      <c r="M44" s="13" t="s">
        <v>565</v>
      </c>
      <c r="N44" s="13" t="s">
        <v>457</v>
      </c>
      <c r="O44" s="13" t="s">
        <v>176</v>
      </c>
      <c r="P44" s="13">
        <v>5</v>
      </c>
      <c r="Q44" s="13">
        <v>60</v>
      </c>
      <c r="R44" s="13">
        <v>49.5</v>
      </c>
      <c r="S44" s="13">
        <v>21.5</v>
      </c>
      <c r="T44" s="13">
        <v>5</v>
      </c>
    </row>
    <row r="45" spans="1:20" x14ac:dyDescent="0.25">
      <c r="A45" s="13">
        <v>38</v>
      </c>
      <c r="B45" s="14"/>
      <c r="C45" s="14" t="s">
        <v>759</v>
      </c>
      <c r="D45" s="14" t="s">
        <v>103</v>
      </c>
      <c r="E45" s="13" t="s">
        <v>177</v>
      </c>
      <c r="F45" s="13" t="s">
        <v>898</v>
      </c>
      <c r="G45" s="13" t="s">
        <v>308</v>
      </c>
      <c r="H45" s="13" t="s">
        <v>389</v>
      </c>
      <c r="I45" s="13" t="s">
        <v>141</v>
      </c>
      <c r="J45" s="13" t="s">
        <v>456</v>
      </c>
      <c r="K45" s="13" t="s">
        <v>570</v>
      </c>
      <c r="L45" s="13" t="s">
        <v>218</v>
      </c>
      <c r="M45" s="13" t="s">
        <v>376</v>
      </c>
      <c r="N45" s="13" t="s">
        <v>203</v>
      </c>
      <c r="O45" s="13" t="s">
        <v>511</v>
      </c>
      <c r="P45" s="13">
        <v>5</v>
      </c>
      <c r="Q45" s="13">
        <v>52</v>
      </c>
      <c r="R45" s="13">
        <v>41</v>
      </c>
      <c r="S45" s="13">
        <v>19.5</v>
      </c>
      <c r="T45" s="13">
        <v>4</v>
      </c>
    </row>
    <row r="46" spans="1:20" x14ac:dyDescent="0.25">
      <c r="A46" s="13">
        <v>39</v>
      </c>
      <c r="B46" s="14"/>
      <c r="C46" s="14" t="s">
        <v>1173</v>
      </c>
      <c r="D46" s="14" t="s">
        <v>103</v>
      </c>
      <c r="E46" s="13" t="s">
        <v>169</v>
      </c>
      <c r="F46" s="13" t="s">
        <v>552</v>
      </c>
      <c r="G46" s="13" t="s">
        <v>266</v>
      </c>
      <c r="H46" s="13" t="s">
        <v>292</v>
      </c>
      <c r="I46" s="13" t="s">
        <v>483</v>
      </c>
      <c r="J46" s="13" t="s">
        <v>636</v>
      </c>
      <c r="K46" s="13" t="s">
        <v>565</v>
      </c>
      <c r="L46" s="13" t="s">
        <v>276</v>
      </c>
      <c r="M46" s="13" t="s">
        <v>331</v>
      </c>
      <c r="N46" s="13" t="s">
        <v>201</v>
      </c>
      <c r="O46" s="13" t="s">
        <v>708</v>
      </c>
      <c r="P46" s="13">
        <v>5</v>
      </c>
      <c r="Q46" s="13">
        <v>51.5</v>
      </c>
      <c r="R46" s="13">
        <v>42</v>
      </c>
      <c r="S46" s="13">
        <v>15.5</v>
      </c>
      <c r="T46" s="13">
        <v>5</v>
      </c>
    </row>
    <row r="47" spans="1:20" x14ac:dyDescent="0.25">
      <c r="A47" s="13">
        <v>40</v>
      </c>
      <c r="B47" s="14"/>
      <c r="C47" s="14" t="s">
        <v>1584</v>
      </c>
      <c r="D47" s="14" t="s">
        <v>103</v>
      </c>
      <c r="E47" s="13" t="s">
        <v>174</v>
      </c>
      <c r="F47" s="13" t="s">
        <v>265</v>
      </c>
      <c r="G47" s="13" t="s">
        <v>141</v>
      </c>
      <c r="H47" s="13" t="s">
        <v>637</v>
      </c>
      <c r="I47" s="13" t="s">
        <v>535</v>
      </c>
      <c r="J47" s="13" t="s">
        <v>597</v>
      </c>
      <c r="K47" s="13" t="s">
        <v>414</v>
      </c>
      <c r="L47" s="13" t="s">
        <v>990</v>
      </c>
      <c r="M47" s="13" t="s">
        <v>320</v>
      </c>
      <c r="N47" s="13" t="s">
        <v>849</v>
      </c>
      <c r="O47" s="13" t="s">
        <v>373</v>
      </c>
      <c r="P47" s="13">
        <v>5</v>
      </c>
      <c r="Q47" s="13">
        <v>51</v>
      </c>
      <c r="R47" s="13">
        <v>40.5</v>
      </c>
      <c r="S47" s="13">
        <v>20.5</v>
      </c>
      <c r="T47" s="13">
        <v>4</v>
      </c>
    </row>
    <row r="48" spans="1:20" x14ac:dyDescent="0.25">
      <c r="A48" s="13">
        <v>41</v>
      </c>
      <c r="B48" s="14"/>
      <c r="C48" s="14" t="s">
        <v>1585</v>
      </c>
      <c r="D48" s="14" t="s">
        <v>103</v>
      </c>
      <c r="E48" s="13" t="s">
        <v>406</v>
      </c>
      <c r="F48" s="13" t="s">
        <v>374</v>
      </c>
      <c r="G48" s="13" t="s">
        <v>521</v>
      </c>
      <c r="H48" s="13" t="s">
        <v>509</v>
      </c>
      <c r="I48" s="13" t="s">
        <v>537</v>
      </c>
      <c r="J48" s="13" t="s">
        <v>116</v>
      </c>
      <c r="K48" s="13" t="s">
        <v>873</v>
      </c>
      <c r="L48" s="13" t="s">
        <v>639</v>
      </c>
      <c r="M48" s="13" t="s">
        <v>636</v>
      </c>
      <c r="N48" s="13" t="s">
        <v>472</v>
      </c>
      <c r="O48" s="13" t="s">
        <v>558</v>
      </c>
      <c r="P48" s="13">
        <v>4.5</v>
      </c>
      <c r="Q48" s="13">
        <v>61.5</v>
      </c>
      <c r="R48" s="13">
        <v>50.5</v>
      </c>
      <c r="S48" s="13">
        <v>23.5</v>
      </c>
      <c r="T48" s="13">
        <v>4</v>
      </c>
    </row>
    <row r="49" spans="1:20" x14ac:dyDescent="0.25">
      <c r="A49" s="13">
        <v>42</v>
      </c>
      <c r="B49" s="14"/>
      <c r="C49" s="14" t="s">
        <v>1586</v>
      </c>
      <c r="D49" s="14" t="s">
        <v>103</v>
      </c>
      <c r="E49" s="13" t="s">
        <v>220</v>
      </c>
      <c r="F49" s="13" t="s">
        <v>310</v>
      </c>
      <c r="G49" s="13" t="s">
        <v>157</v>
      </c>
      <c r="H49" s="13" t="s">
        <v>860</v>
      </c>
      <c r="I49" s="13" t="s">
        <v>136</v>
      </c>
      <c r="J49" s="13" t="s">
        <v>366</v>
      </c>
      <c r="K49" s="13" t="s">
        <v>967</v>
      </c>
      <c r="L49" s="13" t="s">
        <v>511</v>
      </c>
      <c r="M49" s="13" t="s">
        <v>159</v>
      </c>
      <c r="N49" s="13" t="s">
        <v>493</v>
      </c>
      <c r="O49" s="13" t="s">
        <v>342</v>
      </c>
      <c r="P49" s="13">
        <v>4.5</v>
      </c>
      <c r="Q49" s="13">
        <v>61</v>
      </c>
      <c r="R49" s="13">
        <v>49.5</v>
      </c>
      <c r="S49" s="13">
        <v>22.25</v>
      </c>
      <c r="T49" s="13">
        <v>3</v>
      </c>
    </row>
    <row r="50" spans="1:20" x14ac:dyDescent="0.25">
      <c r="A50" s="13">
        <v>43</v>
      </c>
      <c r="B50" s="14" t="s">
        <v>338</v>
      </c>
      <c r="C50" s="14" t="s">
        <v>1557</v>
      </c>
      <c r="D50" s="14" t="s">
        <v>103</v>
      </c>
      <c r="E50" s="13" t="s">
        <v>176</v>
      </c>
      <c r="F50" s="13" t="s">
        <v>328</v>
      </c>
      <c r="G50" s="13" t="s">
        <v>399</v>
      </c>
      <c r="H50" s="13" t="s">
        <v>366</v>
      </c>
      <c r="I50" s="13" t="s">
        <v>310</v>
      </c>
      <c r="J50" s="13" t="s">
        <v>128</v>
      </c>
      <c r="K50" s="13" t="s">
        <v>291</v>
      </c>
      <c r="L50" s="13" t="s">
        <v>674</v>
      </c>
      <c r="M50" s="13" t="s">
        <v>708</v>
      </c>
      <c r="N50" s="13" t="s">
        <v>227</v>
      </c>
      <c r="O50" s="13" t="s">
        <v>414</v>
      </c>
      <c r="P50" s="13">
        <v>4.5</v>
      </c>
      <c r="Q50" s="13">
        <v>59</v>
      </c>
      <c r="R50" s="13">
        <v>48</v>
      </c>
      <c r="S50" s="13">
        <v>20.5</v>
      </c>
      <c r="T50" s="13">
        <v>3</v>
      </c>
    </row>
    <row r="51" spans="1:20" x14ac:dyDescent="0.25">
      <c r="A51" s="13">
        <v>44</v>
      </c>
      <c r="B51" s="14" t="s">
        <v>338</v>
      </c>
      <c r="C51" s="14" t="s">
        <v>749</v>
      </c>
      <c r="D51" s="14" t="s">
        <v>103</v>
      </c>
      <c r="E51" s="13" t="s">
        <v>377</v>
      </c>
      <c r="F51" s="13" t="s">
        <v>603</v>
      </c>
      <c r="G51" s="13" t="s">
        <v>636</v>
      </c>
      <c r="H51" s="13" t="s">
        <v>669</v>
      </c>
      <c r="I51" s="13" t="s">
        <v>218</v>
      </c>
      <c r="J51" s="13" t="s">
        <v>347</v>
      </c>
      <c r="K51" s="13" t="s">
        <v>399</v>
      </c>
      <c r="L51" s="13" t="s">
        <v>164</v>
      </c>
      <c r="M51" s="13" t="s">
        <v>277</v>
      </c>
      <c r="N51" s="13" t="s">
        <v>614</v>
      </c>
      <c r="O51" s="13" t="s">
        <v>697</v>
      </c>
      <c r="P51" s="13">
        <v>4.5</v>
      </c>
      <c r="Q51" s="13">
        <v>56</v>
      </c>
      <c r="R51" s="13">
        <v>46.5</v>
      </c>
      <c r="S51" s="13">
        <v>21</v>
      </c>
      <c r="T51" s="13">
        <v>4</v>
      </c>
    </row>
    <row r="52" spans="1:20" x14ac:dyDescent="0.25">
      <c r="A52" s="13">
        <v>45</v>
      </c>
      <c r="B52" s="14"/>
      <c r="C52" s="14" t="s">
        <v>1587</v>
      </c>
      <c r="D52" s="14" t="s">
        <v>103</v>
      </c>
      <c r="E52" s="13" t="s">
        <v>331</v>
      </c>
      <c r="F52" s="13" t="s">
        <v>125</v>
      </c>
      <c r="G52" s="13" t="s">
        <v>353</v>
      </c>
      <c r="H52" s="13" t="s">
        <v>243</v>
      </c>
      <c r="I52" s="13" t="s">
        <v>595</v>
      </c>
      <c r="J52" s="13" t="s">
        <v>400</v>
      </c>
      <c r="K52" s="13" t="s">
        <v>320</v>
      </c>
      <c r="L52" s="13" t="s">
        <v>391</v>
      </c>
      <c r="M52" s="13" t="s">
        <v>508</v>
      </c>
      <c r="N52" s="13" t="s">
        <v>308</v>
      </c>
      <c r="O52" s="13" t="s">
        <v>537</v>
      </c>
      <c r="P52" s="13">
        <v>4.5</v>
      </c>
      <c r="Q52" s="13">
        <v>51.5</v>
      </c>
      <c r="R52" s="13">
        <v>42.5</v>
      </c>
      <c r="S52" s="13">
        <v>17.25</v>
      </c>
      <c r="T52" s="13">
        <v>4</v>
      </c>
    </row>
    <row r="53" spans="1:20" x14ac:dyDescent="0.25">
      <c r="A53" s="13">
        <v>46</v>
      </c>
      <c r="B53" s="14"/>
      <c r="C53" s="14" t="s">
        <v>1565</v>
      </c>
      <c r="D53" s="14" t="s">
        <v>103</v>
      </c>
      <c r="E53" s="13" t="s">
        <v>534</v>
      </c>
      <c r="F53" s="13" t="s">
        <v>880</v>
      </c>
      <c r="G53" s="13" t="s">
        <v>923</v>
      </c>
      <c r="H53" s="13" t="s">
        <v>320</v>
      </c>
      <c r="I53" s="13" t="s">
        <v>575</v>
      </c>
      <c r="J53" s="13" t="s">
        <v>327</v>
      </c>
      <c r="K53" s="13" t="s">
        <v>115</v>
      </c>
      <c r="L53" s="13" t="s">
        <v>453</v>
      </c>
      <c r="M53" s="13" t="s">
        <v>570</v>
      </c>
      <c r="N53" s="13" t="s">
        <v>243</v>
      </c>
      <c r="O53" s="13" t="s">
        <v>859</v>
      </c>
      <c r="P53" s="13">
        <v>4.5</v>
      </c>
      <c r="Q53" s="13">
        <v>45.5</v>
      </c>
      <c r="R53" s="13">
        <v>37.5</v>
      </c>
      <c r="S53" s="13">
        <v>14.25</v>
      </c>
      <c r="T53" s="13">
        <v>4</v>
      </c>
    </row>
    <row r="54" spans="1:20" x14ac:dyDescent="0.25">
      <c r="A54" s="13">
        <v>47</v>
      </c>
      <c r="B54" s="14"/>
      <c r="C54" s="14" t="s">
        <v>826</v>
      </c>
      <c r="D54" s="14" t="s">
        <v>103</v>
      </c>
      <c r="E54" s="13" t="s">
        <v>199</v>
      </c>
      <c r="F54" s="13" t="s">
        <v>635</v>
      </c>
      <c r="G54" s="13" t="s">
        <v>176</v>
      </c>
      <c r="H54" s="13" t="s">
        <v>478</v>
      </c>
      <c r="I54" s="13" t="s">
        <v>376</v>
      </c>
      <c r="J54" s="13" t="s">
        <v>511</v>
      </c>
      <c r="K54" s="13" t="s">
        <v>157</v>
      </c>
      <c r="L54" s="13" t="s">
        <v>588</v>
      </c>
      <c r="M54" s="13" t="s">
        <v>697</v>
      </c>
      <c r="N54" s="13" t="s">
        <v>484</v>
      </c>
      <c r="O54" s="13" t="s">
        <v>518</v>
      </c>
      <c r="P54" s="13">
        <v>4</v>
      </c>
      <c r="Q54" s="13">
        <v>57.5</v>
      </c>
      <c r="R54" s="13">
        <v>46</v>
      </c>
      <c r="S54" s="13">
        <v>16.5</v>
      </c>
      <c r="T54" s="13">
        <v>4</v>
      </c>
    </row>
    <row r="55" spans="1:20" x14ac:dyDescent="0.25">
      <c r="A55" s="13">
        <v>48</v>
      </c>
      <c r="B55" s="14"/>
      <c r="C55" s="14" t="s">
        <v>1588</v>
      </c>
      <c r="D55" s="14" t="s">
        <v>103</v>
      </c>
      <c r="E55" s="13" t="s">
        <v>516</v>
      </c>
      <c r="F55" s="13" t="s">
        <v>320</v>
      </c>
      <c r="G55" s="13" t="s">
        <v>251</v>
      </c>
      <c r="H55" s="13" t="s">
        <v>435</v>
      </c>
      <c r="I55" s="13" t="s">
        <v>923</v>
      </c>
      <c r="J55" s="13" t="s">
        <v>859</v>
      </c>
      <c r="K55" s="13" t="s">
        <v>415</v>
      </c>
      <c r="L55" s="13" t="s">
        <v>919</v>
      </c>
      <c r="M55" s="13" t="s">
        <v>126</v>
      </c>
      <c r="N55" s="13" t="s">
        <v>491</v>
      </c>
      <c r="O55" s="13" t="s">
        <v>575</v>
      </c>
      <c r="P55" s="13">
        <v>4</v>
      </c>
      <c r="Q55" s="13">
        <v>53</v>
      </c>
      <c r="R55" s="13">
        <v>43</v>
      </c>
      <c r="S55" s="13">
        <v>13.75</v>
      </c>
      <c r="T55" s="13">
        <v>3</v>
      </c>
    </row>
    <row r="56" spans="1:20" x14ac:dyDescent="0.25">
      <c r="A56" s="13">
        <v>49</v>
      </c>
      <c r="B56" s="14"/>
      <c r="C56" s="14" t="s">
        <v>1564</v>
      </c>
      <c r="D56" s="14" t="s">
        <v>103</v>
      </c>
      <c r="E56" s="13" t="s">
        <v>558</v>
      </c>
      <c r="F56" s="13" t="s">
        <v>860</v>
      </c>
      <c r="G56" s="13" t="s">
        <v>409</v>
      </c>
      <c r="H56" s="13" t="s">
        <v>400</v>
      </c>
      <c r="I56" s="13" t="s">
        <v>708</v>
      </c>
      <c r="J56" s="13" t="s">
        <v>184</v>
      </c>
      <c r="K56" s="13" t="s">
        <v>859</v>
      </c>
      <c r="L56" s="13" t="s">
        <v>504</v>
      </c>
      <c r="M56" s="13" t="s">
        <v>595</v>
      </c>
      <c r="N56" s="13" t="s">
        <v>137</v>
      </c>
      <c r="O56" s="13" t="s">
        <v>601</v>
      </c>
      <c r="P56" s="13">
        <v>4</v>
      </c>
      <c r="Q56" s="13">
        <v>52</v>
      </c>
      <c r="R56" s="13">
        <v>43</v>
      </c>
      <c r="S56" s="13">
        <v>15.25</v>
      </c>
      <c r="T56" s="13">
        <v>3</v>
      </c>
    </row>
    <row r="57" spans="1:20" x14ac:dyDescent="0.25">
      <c r="A57" s="13">
        <v>50</v>
      </c>
      <c r="B57" s="14"/>
      <c r="C57" s="14" t="s">
        <v>1589</v>
      </c>
      <c r="D57" s="14" t="s">
        <v>103</v>
      </c>
      <c r="E57" s="13" t="s">
        <v>889</v>
      </c>
      <c r="F57" s="13" t="s">
        <v>666</v>
      </c>
      <c r="G57" s="13" t="s">
        <v>716</v>
      </c>
      <c r="H57" s="13" t="s">
        <v>354</v>
      </c>
      <c r="I57" s="13" t="s">
        <v>386</v>
      </c>
      <c r="J57" s="13" t="s">
        <v>1081</v>
      </c>
      <c r="K57" s="13" t="s">
        <v>308</v>
      </c>
      <c r="L57" s="13" t="s">
        <v>484</v>
      </c>
      <c r="M57" s="13" t="s">
        <v>878</v>
      </c>
      <c r="N57" s="13" t="s">
        <v>353</v>
      </c>
      <c r="O57" s="13" t="s">
        <v>483</v>
      </c>
      <c r="P57" s="13">
        <v>4</v>
      </c>
      <c r="Q57" s="13">
        <v>46</v>
      </c>
      <c r="R57" s="13">
        <v>39</v>
      </c>
      <c r="S57" s="13">
        <v>12.25</v>
      </c>
      <c r="T57" s="13">
        <v>3</v>
      </c>
    </row>
    <row r="58" spans="1:20" x14ac:dyDescent="0.25">
      <c r="A58" s="13">
        <v>51</v>
      </c>
      <c r="B58" s="14"/>
      <c r="C58" s="14" t="s">
        <v>938</v>
      </c>
      <c r="D58" s="14" t="s">
        <v>103</v>
      </c>
      <c r="E58" s="13" t="s">
        <v>639</v>
      </c>
      <c r="F58" s="13" t="s">
        <v>435</v>
      </c>
      <c r="G58" s="13" t="s">
        <v>907</v>
      </c>
      <c r="H58" s="13" t="s">
        <v>772</v>
      </c>
      <c r="I58" s="13" t="s">
        <v>260</v>
      </c>
      <c r="J58" s="13" t="s">
        <v>292</v>
      </c>
      <c r="K58" s="13" t="s">
        <v>716</v>
      </c>
      <c r="L58" s="13" t="s">
        <v>360</v>
      </c>
      <c r="M58" s="13" t="s">
        <v>578</v>
      </c>
      <c r="N58" s="13" t="s">
        <v>734</v>
      </c>
      <c r="O58" s="13" t="s">
        <v>266</v>
      </c>
      <c r="P58" s="13">
        <v>4</v>
      </c>
      <c r="Q58" s="13">
        <v>43.5</v>
      </c>
      <c r="R58" s="13">
        <v>36.5</v>
      </c>
      <c r="S58" s="13">
        <v>11</v>
      </c>
      <c r="T58" s="13">
        <v>3</v>
      </c>
    </row>
    <row r="59" spans="1:20" x14ac:dyDescent="0.25">
      <c r="A59" s="13">
        <v>52</v>
      </c>
      <c r="B59" s="14"/>
      <c r="C59" s="14" t="s">
        <v>1559</v>
      </c>
      <c r="D59" s="14" t="s">
        <v>103</v>
      </c>
      <c r="E59" s="13" t="s">
        <v>393</v>
      </c>
      <c r="F59" s="13" t="s">
        <v>871</v>
      </c>
      <c r="G59" s="13" t="s">
        <v>268</v>
      </c>
      <c r="H59" s="13" t="s">
        <v>227</v>
      </c>
      <c r="I59" s="13" t="s">
        <v>219</v>
      </c>
      <c r="J59" s="13" t="s">
        <v>889</v>
      </c>
      <c r="K59" s="13" t="s">
        <v>494</v>
      </c>
      <c r="L59" s="13" t="s">
        <v>614</v>
      </c>
      <c r="M59" s="13" t="s">
        <v>502</v>
      </c>
      <c r="N59" s="13" t="s">
        <v>217</v>
      </c>
      <c r="O59" s="13" t="s">
        <v>870</v>
      </c>
      <c r="P59" s="13">
        <v>3.5</v>
      </c>
      <c r="Q59" s="13">
        <v>54.5</v>
      </c>
      <c r="R59" s="13">
        <v>45</v>
      </c>
      <c r="S59" s="13">
        <v>14.5</v>
      </c>
      <c r="T59" s="13">
        <v>2</v>
      </c>
    </row>
    <row r="60" spans="1:20" x14ac:dyDescent="0.25">
      <c r="A60" s="13">
        <v>53</v>
      </c>
      <c r="B60" s="14"/>
      <c r="C60" s="14" t="s">
        <v>1566</v>
      </c>
      <c r="D60" s="14" t="s">
        <v>103</v>
      </c>
      <c r="E60" s="13" t="s">
        <v>616</v>
      </c>
      <c r="F60" s="13" t="s">
        <v>509</v>
      </c>
      <c r="G60" s="13" t="s">
        <v>491</v>
      </c>
      <c r="H60" s="13" t="s">
        <v>116</v>
      </c>
      <c r="I60" s="13" t="s">
        <v>508</v>
      </c>
      <c r="J60" s="13" t="s">
        <v>600</v>
      </c>
      <c r="K60" s="13" t="s">
        <v>526</v>
      </c>
      <c r="L60" s="13" t="s">
        <v>104</v>
      </c>
      <c r="M60" s="13" t="s">
        <v>342</v>
      </c>
      <c r="N60" s="13" t="s">
        <v>266</v>
      </c>
      <c r="O60" s="13" t="s">
        <v>724</v>
      </c>
      <c r="P60" s="13">
        <v>3.5</v>
      </c>
      <c r="Q60" s="13">
        <v>49.5</v>
      </c>
      <c r="R60" s="13">
        <v>42.5</v>
      </c>
      <c r="S60" s="13">
        <v>12.75</v>
      </c>
      <c r="T60" s="13">
        <v>3</v>
      </c>
    </row>
    <row r="61" spans="1:20" x14ac:dyDescent="0.25">
      <c r="A61" s="13">
        <v>54</v>
      </c>
      <c r="B61" s="14"/>
      <c r="C61" s="14" t="s">
        <v>1590</v>
      </c>
      <c r="D61" s="14" t="s">
        <v>103</v>
      </c>
      <c r="E61" s="13" t="s">
        <v>399</v>
      </c>
      <c r="F61" s="13" t="s">
        <v>479</v>
      </c>
      <c r="G61" s="13" t="s">
        <v>508</v>
      </c>
      <c r="H61" s="13" t="s">
        <v>137</v>
      </c>
      <c r="I61" s="13" t="s">
        <v>115</v>
      </c>
      <c r="J61" s="13" t="s">
        <v>860</v>
      </c>
      <c r="K61" s="13" t="s">
        <v>502</v>
      </c>
      <c r="L61" s="13" t="s">
        <v>330</v>
      </c>
      <c r="M61" s="13" t="s">
        <v>354</v>
      </c>
      <c r="N61" s="13" t="s">
        <v>552</v>
      </c>
      <c r="O61" s="13" t="s">
        <v>560</v>
      </c>
      <c r="P61" s="13">
        <v>3.5</v>
      </c>
      <c r="Q61" s="13">
        <v>45.5</v>
      </c>
      <c r="R61" s="13">
        <v>38.5</v>
      </c>
      <c r="S61" s="13">
        <v>9.75</v>
      </c>
      <c r="T61" s="13">
        <v>3</v>
      </c>
    </row>
    <row r="62" spans="1:20" x14ac:dyDescent="0.25">
      <c r="A62" s="13">
        <v>55</v>
      </c>
      <c r="B62" s="14" t="s">
        <v>800</v>
      </c>
      <c r="C62" s="14" t="s">
        <v>802</v>
      </c>
      <c r="D62" s="14" t="s">
        <v>103</v>
      </c>
      <c r="E62" s="13" t="s">
        <v>521</v>
      </c>
      <c r="F62" s="13" t="s">
        <v>600</v>
      </c>
      <c r="G62" s="13" t="s">
        <v>537</v>
      </c>
      <c r="H62" s="13" t="s">
        <v>724</v>
      </c>
      <c r="I62" s="13" t="s">
        <v>640</v>
      </c>
      <c r="J62" s="13" t="s">
        <v>354</v>
      </c>
      <c r="K62" s="13" t="s">
        <v>869</v>
      </c>
      <c r="L62" s="13" t="s">
        <v>292</v>
      </c>
      <c r="M62" s="13" t="s">
        <v>518</v>
      </c>
      <c r="N62" s="13" t="s">
        <v>400</v>
      </c>
      <c r="O62" s="13" t="s">
        <v>445</v>
      </c>
      <c r="P62" s="13">
        <v>3.5</v>
      </c>
      <c r="Q62" s="13">
        <v>43</v>
      </c>
      <c r="R62" s="13">
        <v>36</v>
      </c>
      <c r="S62" s="13">
        <v>7.75</v>
      </c>
      <c r="T62" s="13">
        <v>3</v>
      </c>
    </row>
    <row r="63" spans="1:20" x14ac:dyDescent="0.25">
      <c r="A63" s="13">
        <v>56</v>
      </c>
      <c r="B63" s="14"/>
      <c r="C63" s="14" t="s">
        <v>1591</v>
      </c>
      <c r="D63" s="14" t="s">
        <v>103</v>
      </c>
      <c r="E63" s="13" t="s">
        <v>483</v>
      </c>
      <c r="F63" s="13" t="s">
        <v>862</v>
      </c>
      <c r="G63" s="13" t="s">
        <v>516</v>
      </c>
      <c r="H63" s="13" t="s">
        <v>734</v>
      </c>
      <c r="I63" s="13" t="s">
        <v>629</v>
      </c>
      <c r="J63" s="13" t="s">
        <v>552</v>
      </c>
      <c r="K63" s="13" t="s">
        <v>724</v>
      </c>
      <c r="L63" s="13" t="s">
        <v>266</v>
      </c>
      <c r="M63" s="13" t="s">
        <v>241</v>
      </c>
      <c r="N63" s="13" t="s">
        <v>282</v>
      </c>
      <c r="O63" s="13" t="s">
        <v>314</v>
      </c>
      <c r="P63" s="13">
        <v>3</v>
      </c>
      <c r="Q63" s="13">
        <v>42</v>
      </c>
      <c r="R63" s="13">
        <v>35</v>
      </c>
      <c r="S63" s="13">
        <v>8.25</v>
      </c>
      <c r="T63" s="13">
        <v>2</v>
      </c>
    </row>
    <row r="64" spans="1:20" x14ac:dyDescent="0.25">
      <c r="A64" s="13">
        <v>57</v>
      </c>
      <c r="B64" s="14"/>
      <c r="C64" s="14" t="s">
        <v>1592</v>
      </c>
      <c r="D64" s="14" t="s">
        <v>103</v>
      </c>
      <c r="E64" s="13" t="s">
        <v>353</v>
      </c>
      <c r="F64" s="13" t="s">
        <v>285</v>
      </c>
      <c r="G64" s="13" t="s">
        <v>331</v>
      </c>
      <c r="H64" s="13" t="s">
        <v>327</v>
      </c>
      <c r="I64" s="13" t="s">
        <v>703</v>
      </c>
      <c r="J64" s="13" t="s">
        <v>466</v>
      </c>
      <c r="K64" s="13" t="s">
        <v>774</v>
      </c>
      <c r="L64" s="13" t="s">
        <v>564</v>
      </c>
      <c r="M64" s="13" t="s">
        <v>536</v>
      </c>
      <c r="N64" s="13" t="s">
        <v>389</v>
      </c>
      <c r="O64" s="13" t="s">
        <v>567</v>
      </c>
      <c r="P64" s="13">
        <v>2</v>
      </c>
      <c r="Q64" s="13">
        <v>45.5</v>
      </c>
      <c r="R64" s="13">
        <v>38.5</v>
      </c>
      <c r="S64" s="13">
        <v>8.25</v>
      </c>
      <c r="T64" s="13">
        <v>1</v>
      </c>
    </row>
    <row r="65" spans="1:20" x14ac:dyDescent="0.25">
      <c r="A65" s="13">
        <v>58</v>
      </c>
      <c r="B65" s="14"/>
      <c r="C65" s="14" t="s">
        <v>1593</v>
      </c>
      <c r="D65" s="14" t="s">
        <v>103</v>
      </c>
      <c r="E65" s="13" t="s">
        <v>407</v>
      </c>
      <c r="F65" s="13" t="s">
        <v>238</v>
      </c>
      <c r="G65" s="13" t="s">
        <v>484</v>
      </c>
      <c r="H65" s="13" t="s">
        <v>569</v>
      </c>
      <c r="I65" s="13" t="s">
        <v>414</v>
      </c>
      <c r="J65" s="13" t="s">
        <v>564</v>
      </c>
      <c r="K65" s="13" t="s">
        <v>575</v>
      </c>
      <c r="L65" s="13" t="s">
        <v>591</v>
      </c>
      <c r="M65" s="13" t="s">
        <v>629</v>
      </c>
      <c r="N65" s="13" t="s">
        <v>541</v>
      </c>
      <c r="O65" s="13" t="s">
        <v>640</v>
      </c>
      <c r="P65" s="13">
        <v>1</v>
      </c>
      <c r="Q65" s="13">
        <v>48.5</v>
      </c>
      <c r="R65" s="13">
        <v>38.5</v>
      </c>
      <c r="S65" s="13">
        <v>2</v>
      </c>
      <c r="T65" s="13">
        <v>1</v>
      </c>
    </row>
    <row r="67" spans="1:20" x14ac:dyDescent="0.25">
      <c r="A67" s="15" t="s">
        <v>1594</v>
      </c>
    </row>
    <row r="68" spans="1:20" x14ac:dyDescent="0.25">
      <c r="A68" s="7" t="s">
        <v>778</v>
      </c>
    </row>
  </sheetData>
  <hyperlinks>
    <hyperlink ref="A1:T1" r:id="rId1" display="Aus der Turnierdatenbank von Chess-Results http://chess-results.com"/>
    <hyperlink ref="A67:T67" r:id="rId2" display="http://chess-results.com/tnr45384.aspx?lan=0"/>
    <hyperlink ref="A68:T68" r:id="rId3" display="http://chess-results.com/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D25" sqref="D25"/>
    </sheetView>
  </sheetViews>
  <sheetFormatPr baseColWidth="10" defaultRowHeight="15" x14ac:dyDescent="0.25"/>
  <cols>
    <col min="1" max="1" width="5.42578125" customWidth="1"/>
    <col min="2" max="2" width="27.5703125" customWidth="1"/>
    <col min="3" max="14" width="3.42578125" customWidth="1"/>
    <col min="15" max="17" width="5.28515625" customWidth="1"/>
    <col min="257" max="257" width="5.42578125" customWidth="1"/>
    <col min="258" max="258" width="27.5703125" customWidth="1"/>
    <col min="259" max="270" width="3.42578125" customWidth="1"/>
    <col min="271" max="273" width="5.28515625" customWidth="1"/>
    <col min="513" max="513" width="5.42578125" customWidth="1"/>
    <col min="514" max="514" width="27.5703125" customWidth="1"/>
    <col min="515" max="526" width="3.42578125" customWidth="1"/>
    <col min="527" max="529" width="5.28515625" customWidth="1"/>
    <col min="769" max="769" width="5.42578125" customWidth="1"/>
    <col min="770" max="770" width="27.5703125" customWidth="1"/>
    <col min="771" max="782" width="3.42578125" customWidth="1"/>
    <col min="783" max="785" width="5.28515625" customWidth="1"/>
    <col min="1025" max="1025" width="5.42578125" customWidth="1"/>
    <col min="1026" max="1026" width="27.5703125" customWidth="1"/>
    <col min="1027" max="1038" width="3.42578125" customWidth="1"/>
    <col min="1039" max="1041" width="5.28515625" customWidth="1"/>
    <col min="1281" max="1281" width="5.42578125" customWidth="1"/>
    <col min="1282" max="1282" width="27.5703125" customWidth="1"/>
    <col min="1283" max="1294" width="3.42578125" customWidth="1"/>
    <col min="1295" max="1297" width="5.28515625" customWidth="1"/>
    <col min="1537" max="1537" width="5.42578125" customWidth="1"/>
    <col min="1538" max="1538" width="27.5703125" customWidth="1"/>
    <col min="1539" max="1550" width="3.42578125" customWidth="1"/>
    <col min="1551" max="1553" width="5.28515625" customWidth="1"/>
    <col min="1793" max="1793" width="5.42578125" customWidth="1"/>
    <col min="1794" max="1794" width="27.5703125" customWidth="1"/>
    <col min="1795" max="1806" width="3.42578125" customWidth="1"/>
    <col min="1807" max="1809" width="5.28515625" customWidth="1"/>
    <col min="2049" max="2049" width="5.42578125" customWidth="1"/>
    <col min="2050" max="2050" width="27.5703125" customWidth="1"/>
    <col min="2051" max="2062" width="3.42578125" customWidth="1"/>
    <col min="2063" max="2065" width="5.28515625" customWidth="1"/>
    <col min="2305" max="2305" width="5.42578125" customWidth="1"/>
    <col min="2306" max="2306" width="27.5703125" customWidth="1"/>
    <col min="2307" max="2318" width="3.42578125" customWidth="1"/>
    <col min="2319" max="2321" width="5.28515625" customWidth="1"/>
    <col min="2561" max="2561" width="5.42578125" customWidth="1"/>
    <col min="2562" max="2562" width="27.5703125" customWidth="1"/>
    <col min="2563" max="2574" width="3.42578125" customWidth="1"/>
    <col min="2575" max="2577" width="5.28515625" customWidth="1"/>
    <col min="2817" max="2817" width="5.42578125" customWidth="1"/>
    <col min="2818" max="2818" width="27.5703125" customWidth="1"/>
    <col min="2819" max="2830" width="3.42578125" customWidth="1"/>
    <col min="2831" max="2833" width="5.28515625" customWidth="1"/>
    <col min="3073" max="3073" width="5.42578125" customWidth="1"/>
    <col min="3074" max="3074" width="27.5703125" customWidth="1"/>
    <col min="3075" max="3086" width="3.42578125" customWidth="1"/>
    <col min="3087" max="3089" width="5.28515625" customWidth="1"/>
    <col min="3329" max="3329" width="5.42578125" customWidth="1"/>
    <col min="3330" max="3330" width="27.5703125" customWidth="1"/>
    <col min="3331" max="3342" width="3.42578125" customWidth="1"/>
    <col min="3343" max="3345" width="5.28515625" customWidth="1"/>
    <col min="3585" max="3585" width="5.42578125" customWidth="1"/>
    <col min="3586" max="3586" width="27.5703125" customWidth="1"/>
    <col min="3587" max="3598" width="3.42578125" customWidth="1"/>
    <col min="3599" max="3601" width="5.28515625" customWidth="1"/>
    <col min="3841" max="3841" width="5.42578125" customWidth="1"/>
    <col min="3842" max="3842" width="27.5703125" customWidth="1"/>
    <col min="3843" max="3854" width="3.42578125" customWidth="1"/>
    <col min="3855" max="3857" width="5.28515625" customWidth="1"/>
    <col min="4097" max="4097" width="5.42578125" customWidth="1"/>
    <col min="4098" max="4098" width="27.5703125" customWidth="1"/>
    <col min="4099" max="4110" width="3.42578125" customWidth="1"/>
    <col min="4111" max="4113" width="5.28515625" customWidth="1"/>
    <col min="4353" max="4353" width="5.42578125" customWidth="1"/>
    <col min="4354" max="4354" width="27.5703125" customWidth="1"/>
    <col min="4355" max="4366" width="3.42578125" customWidth="1"/>
    <col min="4367" max="4369" width="5.28515625" customWidth="1"/>
    <col min="4609" max="4609" width="5.42578125" customWidth="1"/>
    <col min="4610" max="4610" width="27.5703125" customWidth="1"/>
    <col min="4611" max="4622" width="3.42578125" customWidth="1"/>
    <col min="4623" max="4625" width="5.28515625" customWidth="1"/>
    <col min="4865" max="4865" width="5.42578125" customWidth="1"/>
    <col min="4866" max="4866" width="27.5703125" customWidth="1"/>
    <col min="4867" max="4878" width="3.42578125" customWidth="1"/>
    <col min="4879" max="4881" width="5.28515625" customWidth="1"/>
    <col min="5121" max="5121" width="5.42578125" customWidth="1"/>
    <col min="5122" max="5122" width="27.5703125" customWidth="1"/>
    <col min="5123" max="5134" width="3.42578125" customWidth="1"/>
    <col min="5135" max="5137" width="5.28515625" customWidth="1"/>
    <col min="5377" max="5377" width="5.42578125" customWidth="1"/>
    <col min="5378" max="5378" width="27.5703125" customWidth="1"/>
    <col min="5379" max="5390" width="3.42578125" customWidth="1"/>
    <col min="5391" max="5393" width="5.28515625" customWidth="1"/>
    <col min="5633" max="5633" width="5.42578125" customWidth="1"/>
    <col min="5634" max="5634" width="27.5703125" customWidth="1"/>
    <col min="5635" max="5646" width="3.42578125" customWidth="1"/>
    <col min="5647" max="5649" width="5.28515625" customWidth="1"/>
    <col min="5889" max="5889" width="5.42578125" customWidth="1"/>
    <col min="5890" max="5890" width="27.5703125" customWidth="1"/>
    <col min="5891" max="5902" width="3.42578125" customWidth="1"/>
    <col min="5903" max="5905" width="5.28515625" customWidth="1"/>
    <col min="6145" max="6145" width="5.42578125" customWidth="1"/>
    <col min="6146" max="6146" width="27.5703125" customWidth="1"/>
    <col min="6147" max="6158" width="3.42578125" customWidth="1"/>
    <col min="6159" max="6161" width="5.28515625" customWidth="1"/>
    <col min="6401" max="6401" width="5.42578125" customWidth="1"/>
    <col min="6402" max="6402" width="27.5703125" customWidth="1"/>
    <col min="6403" max="6414" width="3.42578125" customWidth="1"/>
    <col min="6415" max="6417" width="5.28515625" customWidth="1"/>
    <col min="6657" max="6657" width="5.42578125" customWidth="1"/>
    <col min="6658" max="6658" width="27.5703125" customWidth="1"/>
    <col min="6659" max="6670" width="3.42578125" customWidth="1"/>
    <col min="6671" max="6673" width="5.28515625" customWidth="1"/>
    <col min="6913" max="6913" width="5.42578125" customWidth="1"/>
    <col min="6914" max="6914" width="27.5703125" customWidth="1"/>
    <col min="6915" max="6926" width="3.42578125" customWidth="1"/>
    <col min="6927" max="6929" width="5.28515625" customWidth="1"/>
    <col min="7169" max="7169" width="5.42578125" customWidth="1"/>
    <col min="7170" max="7170" width="27.5703125" customWidth="1"/>
    <col min="7171" max="7182" width="3.42578125" customWidth="1"/>
    <col min="7183" max="7185" width="5.28515625" customWidth="1"/>
    <col min="7425" max="7425" width="5.42578125" customWidth="1"/>
    <col min="7426" max="7426" width="27.5703125" customWidth="1"/>
    <col min="7427" max="7438" width="3.42578125" customWidth="1"/>
    <col min="7439" max="7441" width="5.28515625" customWidth="1"/>
    <col min="7681" max="7681" width="5.42578125" customWidth="1"/>
    <col min="7682" max="7682" width="27.5703125" customWidth="1"/>
    <col min="7683" max="7694" width="3.42578125" customWidth="1"/>
    <col min="7695" max="7697" width="5.28515625" customWidth="1"/>
    <col min="7937" max="7937" width="5.42578125" customWidth="1"/>
    <col min="7938" max="7938" width="27.5703125" customWidth="1"/>
    <col min="7939" max="7950" width="3.42578125" customWidth="1"/>
    <col min="7951" max="7953" width="5.28515625" customWidth="1"/>
    <col min="8193" max="8193" width="5.42578125" customWidth="1"/>
    <col min="8194" max="8194" width="27.5703125" customWidth="1"/>
    <col min="8195" max="8206" width="3.42578125" customWidth="1"/>
    <col min="8207" max="8209" width="5.28515625" customWidth="1"/>
    <col min="8449" max="8449" width="5.42578125" customWidth="1"/>
    <col min="8450" max="8450" width="27.5703125" customWidth="1"/>
    <col min="8451" max="8462" width="3.42578125" customWidth="1"/>
    <col min="8463" max="8465" width="5.28515625" customWidth="1"/>
    <col min="8705" max="8705" width="5.42578125" customWidth="1"/>
    <col min="8706" max="8706" width="27.5703125" customWidth="1"/>
    <col min="8707" max="8718" width="3.42578125" customWidth="1"/>
    <col min="8719" max="8721" width="5.28515625" customWidth="1"/>
    <col min="8961" max="8961" width="5.42578125" customWidth="1"/>
    <col min="8962" max="8962" width="27.5703125" customWidth="1"/>
    <col min="8963" max="8974" width="3.42578125" customWidth="1"/>
    <col min="8975" max="8977" width="5.28515625" customWidth="1"/>
    <col min="9217" max="9217" width="5.42578125" customWidth="1"/>
    <col min="9218" max="9218" width="27.5703125" customWidth="1"/>
    <col min="9219" max="9230" width="3.42578125" customWidth="1"/>
    <col min="9231" max="9233" width="5.28515625" customWidth="1"/>
    <col min="9473" max="9473" width="5.42578125" customWidth="1"/>
    <col min="9474" max="9474" width="27.5703125" customWidth="1"/>
    <col min="9475" max="9486" width="3.42578125" customWidth="1"/>
    <col min="9487" max="9489" width="5.28515625" customWidth="1"/>
    <col min="9729" max="9729" width="5.42578125" customWidth="1"/>
    <col min="9730" max="9730" width="27.5703125" customWidth="1"/>
    <col min="9731" max="9742" width="3.42578125" customWidth="1"/>
    <col min="9743" max="9745" width="5.28515625" customWidth="1"/>
    <col min="9985" max="9985" width="5.42578125" customWidth="1"/>
    <col min="9986" max="9986" width="27.5703125" customWidth="1"/>
    <col min="9987" max="9998" width="3.42578125" customWidth="1"/>
    <col min="9999" max="10001" width="5.28515625" customWidth="1"/>
    <col min="10241" max="10241" width="5.42578125" customWidth="1"/>
    <col min="10242" max="10242" width="27.5703125" customWidth="1"/>
    <col min="10243" max="10254" width="3.42578125" customWidth="1"/>
    <col min="10255" max="10257" width="5.28515625" customWidth="1"/>
    <col min="10497" max="10497" width="5.42578125" customWidth="1"/>
    <col min="10498" max="10498" width="27.5703125" customWidth="1"/>
    <col min="10499" max="10510" width="3.42578125" customWidth="1"/>
    <col min="10511" max="10513" width="5.28515625" customWidth="1"/>
    <col min="10753" max="10753" width="5.42578125" customWidth="1"/>
    <col min="10754" max="10754" width="27.5703125" customWidth="1"/>
    <col min="10755" max="10766" width="3.42578125" customWidth="1"/>
    <col min="10767" max="10769" width="5.28515625" customWidth="1"/>
    <col min="11009" max="11009" width="5.42578125" customWidth="1"/>
    <col min="11010" max="11010" width="27.5703125" customWidth="1"/>
    <col min="11011" max="11022" width="3.42578125" customWidth="1"/>
    <col min="11023" max="11025" width="5.28515625" customWidth="1"/>
    <col min="11265" max="11265" width="5.42578125" customWidth="1"/>
    <col min="11266" max="11266" width="27.5703125" customWidth="1"/>
    <col min="11267" max="11278" width="3.42578125" customWidth="1"/>
    <col min="11279" max="11281" width="5.28515625" customWidth="1"/>
    <col min="11521" max="11521" width="5.42578125" customWidth="1"/>
    <col min="11522" max="11522" width="27.5703125" customWidth="1"/>
    <col min="11523" max="11534" width="3.42578125" customWidth="1"/>
    <col min="11535" max="11537" width="5.28515625" customWidth="1"/>
    <col min="11777" max="11777" width="5.42578125" customWidth="1"/>
    <col min="11778" max="11778" width="27.5703125" customWidth="1"/>
    <col min="11779" max="11790" width="3.42578125" customWidth="1"/>
    <col min="11791" max="11793" width="5.28515625" customWidth="1"/>
    <col min="12033" max="12033" width="5.42578125" customWidth="1"/>
    <col min="12034" max="12034" width="27.5703125" customWidth="1"/>
    <col min="12035" max="12046" width="3.42578125" customWidth="1"/>
    <col min="12047" max="12049" width="5.28515625" customWidth="1"/>
    <col min="12289" max="12289" width="5.42578125" customWidth="1"/>
    <col min="12290" max="12290" width="27.5703125" customWidth="1"/>
    <col min="12291" max="12302" width="3.42578125" customWidth="1"/>
    <col min="12303" max="12305" width="5.28515625" customWidth="1"/>
    <col min="12545" max="12545" width="5.42578125" customWidth="1"/>
    <col min="12546" max="12546" width="27.5703125" customWidth="1"/>
    <col min="12547" max="12558" width="3.42578125" customWidth="1"/>
    <col min="12559" max="12561" width="5.28515625" customWidth="1"/>
    <col min="12801" max="12801" width="5.42578125" customWidth="1"/>
    <col min="12802" max="12802" width="27.5703125" customWidth="1"/>
    <col min="12803" max="12814" width="3.42578125" customWidth="1"/>
    <col min="12815" max="12817" width="5.28515625" customWidth="1"/>
    <col min="13057" max="13057" width="5.42578125" customWidth="1"/>
    <col min="13058" max="13058" width="27.5703125" customWidth="1"/>
    <col min="13059" max="13070" width="3.42578125" customWidth="1"/>
    <col min="13071" max="13073" width="5.28515625" customWidth="1"/>
    <col min="13313" max="13313" width="5.42578125" customWidth="1"/>
    <col min="13314" max="13314" width="27.5703125" customWidth="1"/>
    <col min="13315" max="13326" width="3.42578125" customWidth="1"/>
    <col min="13327" max="13329" width="5.28515625" customWidth="1"/>
    <col min="13569" max="13569" width="5.42578125" customWidth="1"/>
    <col min="13570" max="13570" width="27.5703125" customWidth="1"/>
    <col min="13571" max="13582" width="3.42578125" customWidth="1"/>
    <col min="13583" max="13585" width="5.28515625" customWidth="1"/>
    <col min="13825" max="13825" width="5.42578125" customWidth="1"/>
    <col min="13826" max="13826" width="27.5703125" customWidth="1"/>
    <col min="13827" max="13838" width="3.42578125" customWidth="1"/>
    <col min="13839" max="13841" width="5.28515625" customWidth="1"/>
    <col min="14081" max="14081" width="5.42578125" customWidth="1"/>
    <col min="14082" max="14082" width="27.5703125" customWidth="1"/>
    <col min="14083" max="14094" width="3.42578125" customWidth="1"/>
    <col min="14095" max="14097" width="5.28515625" customWidth="1"/>
    <col min="14337" max="14337" width="5.42578125" customWidth="1"/>
    <col min="14338" max="14338" width="27.5703125" customWidth="1"/>
    <col min="14339" max="14350" width="3.42578125" customWidth="1"/>
    <col min="14351" max="14353" width="5.28515625" customWidth="1"/>
    <col min="14593" max="14593" width="5.42578125" customWidth="1"/>
    <col min="14594" max="14594" width="27.5703125" customWidth="1"/>
    <col min="14595" max="14606" width="3.42578125" customWidth="1"/>
    <col min="14607" max="14609" width="5.28515625" customWidth="1"/>
    <col min="14849" max="14849" width="5.42578125" customWidth="1"/>
    <col min="14850" max="14850" width="27.5703125" customWidth="1"/>
    <col min="14851" max="14862" width="3.42578125" customWidth="1"/>
    <col min="14863" max="14865" width="5.28515625" customWidth="1"/>
    <col min="15105" max="15105" width="5.42578125" customWidth="1"/>
    <col min="15106" max="15106" width="27.5703125" customWidth="1"/>
    <col min="15107" max="15118" width="3.42578125" customWidth="1"/>
    <col min="15119" max="15121" width="5.28515625" customWidth="1"/>
    <col min="15361" max="15361" width="5.42578125" customWidth="1"/>
    <col min="15362" max="15362" width="27.5703125" customWidth="1"/>
    <col min="15363" max="15374" width="3.42578125" customWidth="1"/>
    <col min="15375" max="15377" width="5.28515625" customWidth="1"/>
    <col min="15617" max="15617" width="5.42578125" customWidth="1"/>
    <col min="15618" max="15618" width="27.5703125" customWidth="1"/>
    <col min="15619" max="15630" width="3.42578125" customWidth="1"/>
    <col min="15631" max="15633" width="5.28515625" customWidth="1"/>
    <col min="15873" max="15873" width="5.42578125" customWidth="1"/>
    <col min="15874" max="15874" width="27.5703125" customWidth="1"/>
    <col min="15875" max="15886" width="3.42578125" customWidth="1"/>
    <col min="15887" max="15889" width="5.28515625" customWidth="1"/>
    <col min="16129" max="16129" width="5.42578125" customWidth="1"/>
    <col min="16130" max="16130" width="27.5703125" customWidth="1"/>
    <col min="16131" max="16142" width="3.42578125" customWidth="1"/>
    <col min="16143" max="16145" width="5.285156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1439</v>
      </c>
    </row>
    <row r="4" spans="1:17" x14ac:dyDescent="0.25">
      <c r="A4" s="10" t="s">
        <v>1440</v>
      </c>
    </row>
    <row r="6" spans="1:17" x14ac:dyDescent="0.25">
      <c r="A6" s="8" t="s">
        <v>1441</v>
      </c>
    </row>
    <row r="7" spans="1:17" x14ac:dyDescent="0.25">
      <c r="A7" s="11" t="s">
        <v>85</v>
      </c>
      <c r="B7" s="12" t="s">
        <v>1442</v>
      </c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>
        <v>11</v>
      </c>
      <c r="N7" s="11">
        <v>12</v>
      </c>
      <c r="O7" s="11" t="s">
        <v>98</v>
      </c>
      <c r="P7" s="11" t="s">
        <v>99</v>
      </c>
      <c r="Q7" s="11" t="s">
        <v>100</v>
      </c>
    </row>
    <row r="8" spans="1:17" x14ac:dyDescent="0.25">
      <c r="A8" s="13">
        <v>1</v>
      </c>
      <c r="B8" s="14" t="s">
        <v>1443</v>
      </c>
      <c r="C8" s="13" t="s">
        <v>1404</v>
      </c>
      <c r="D8" s="13" t="s">
        <v>1444</v>
      </c>
      <c r="E8" s="13" t="s">
        <v>1445</v>
      </c>
      <c r="F8" s="13" t="s">
        <v>1444</v>
      </c>
      <c r="G8" s="13">
        <v>4</v>
      </c>
      <c r="H8" s="13">
        <v>5</v>
      </c>
      <c r="I8" s="13" t="s">
        <v>1444</v>
      </c>
      <c r="J8" s="13">
        <v>4</v>
      </c>
      <c r="K8" s="13" t="s">
        <v>1446</v>
      </c>
      <c r="L8" s="13" t="s">
        <v>1444</v>
      </c>
      <c r="M8" s="13">
        <v>6</v>
      </c>
      <c r="N8" s="13">
        <v>5</v>
      </c>
      <c r="O8" s="13">
        <v>22</v>
      </c>
      <c r="P8" s="13">
        <v>51</v>
      </c>
      <c r="Q8" s="13">
        <v>0</v>
      </c>
    </row>
    <row r="9" spans="1:17" x14ac:dyDescent="0.25">
      <c r="A9" s="13">
        <v>2</v>
      </c>
      <c r="B9" s="14" t="s">
        <v>1447</v>
      </c>
      <c r="C9" s="13" t="s">
        <v>1448</v>
      </c>
      <c r="D9" s="13" t="s">
        <v>1404</v>
      </c>
      <c r="E9" s="13">
        <v>3</v>
      </c>
      <c r="F9" s="13" t="s">
        <v>1445</v>
      </c>
      <c r="G9" s="13" t="s">
        <v>1444</v>
      </c>
      <c r="H9" s="13">
        <v>4</v>
      </c>
      <c r="I9" s="13">
        <v>4</v>
      </c>
      <c r="J9" s="13">
        <v>4</v>
      </c>
      <c r="K9" s="13" t="s">
        <v>1444</v>
      </c>
      <c r="L9" s="13">
        <v>3</v>
      </c>
      <c r="M9" s="13" t="s">
        <v>1444</v>
      </c>
      <c r="N9" s="13" t="s">
        <v>1445</v>
      </c>
      <c r="O9" s="13">
        <v>18</v>
      </c>
      <c r="P9" s="13">
        <v>40</v>
      </c>
      <c r="Q9" s="13">
        <v>0</v>
      </c>
    </row>
    <row r="10" spans="1:17" x14ac:dyDescent="0.25">
      <c r="A10" s="13">
        <v>3</v>
      </c>
      <c r="B10" s="14" t="s">
        <v>1449</v>
      </c>
      <c r="C10" s="13" t="s">
        <v>1450</v>
      </c>
      <c r="D10" s="13">
        <v>3</v>
      </c>
      <c r="E10" s="13" t="s">
        <v>1404</v>
      </c>
      <c r="F10" s="13">
        <v>3</v>
      </c>
      <c r="G10" s="13" t="s">
        <v>1444</v>
      </c>
      <c r="H10" s="13">
        <v>4</v>
      </c>
      <c r="I10" s="13">
        <v>3</v>
      </c>
      <c r="J10" s="13" t="s">
        <v>1444</v>
      </c>
      <c r="K10" s="13" t="s">
        <v>1444</v>
      </c>
      <c r="L10" s="13" t="s">
        <v>1444</v>
      </c>
      <c r="M10" s="13" t="s">
        <v>1445</v>
      </c>
      <c r="N10" s="13" t="s">
        <v>1444</v>
      </c>
      <c r="O10" s="13">
        <v>17</v>
      </c>
      <c r="P10" s="13">
        <v>41.5</v>
      </c>
      <c r="Q10" s="13">
        <v>0</v>
      </c>
    </row>
    <row r="11" spans="1:17" x14ac:dyDescent="0.25">
      <c r="A11" s="13">
        <v>4</v>
      </c>
      <c r="B11" s="14" t="s">
        <v>1451</v>
      </c>
      <c r="C11" s="13" t="s">
        <v>1448</v>
      </c>
      <c r="D11" s="13" t="s">
        <v>1450</v>
      </c>
      <c r="E11" s="13">
        <v>3</v>
      </c>
      <c r="F11" s="13" t="s">
        <v>1404</v>
      </c>
      <c r="G11" s="13" t="s">
        <v>1445</v>
      </c>
      <c r="H11" s="13" t="s">
        <v>1450</v>
      </c>
      <c r="I11" s="13" t="s">
        <v>1445</v>
      </c>
      <c r="J11" s="13">
        <v>5</v>
      </c>
      <c r="K11" s="13">
        <v>6</v>
      </c>
      <c r="L11" s="13" t="s">
        <v>1444</v>
      </c>
      <c r="M11" s="13" t="s">
        <v>1445</v>
      </c>
      <c r="N11" s="13" t="s">
        <v>1444</v>
      </c>
      <c r="O11" s="13">
        <v>15</v>
      </c>
      <c r="P11" s="13">
        <v>40</v>
      </c>
      <c r="Q11" s="13">
        <v>0</v>
      </c>
    </row>
    <row r="12" spans="1:17" x14ac:dyDescent="0.25">
      <c r="A12" s="13">
        <v>5</v>
      </c>
      <c r="B12" s="14" t="s">
        <v>1452</v>
      </c>
      <c r="C12" s="13">
        <v>2</v>
      </c>
      <c r="D12" s="13" t="s">
        <v>1448</v>
      </c>
      <c r="E12" s="13" t="s">
        <v>1448</v>
      </c>
      <c r="F12" s="13" t="s">
        <v>1450</v>
      </c>
      <c r="G12" s="13" t="s">
        <v>1404</v>
      </c>
      <c r="H12" s="13">
        <v>4</v>
      </c>
      <c r="I12" s="13">
        <v>4</v>
      </c>
      <c r="J12" s="13" t="s">
        <v>1444</v>
      </c>
      <c r="K12" s="13">
        <v>5</v>
      </c>
      <c r="L12" s="13" t="s">
        <v>1444</v>
      </c>
      <c r="M12" s="13" t="s">
        <v>1444</v>
      </c>
      <c r="N12" s="13" t="s">
        <v>1445</v>
      </c>
      <c r="O12" s="13">
        <v>14</v>
      </c>
      <c r="P12" s="13">
        <v>37.5</v>
      </c>
      <c r="Q12" s="13">
        <v>0</v>
      </c>
    </row>
    <row r="13" spans="1:17" x14ac:dyDescent="0.25">
      <c r="A13" s="13">
        <v>6</v>
      </c>
      <c r="B13" s="14" t="s">
        <v>1453</v>
      </c>
      <c r="C13" s="13">
        <v>1</v>
      </c>
      <c r="D13" s="13">
        <v>2</v>
      </c>
      <c r="E13" s="13">
        <v>2</v>
      </c>
      <c r="F13" s="13" t="s">
        <v>1445</v>
      </c>
      <c r="G13" s="13">
        <v>2</v>
      </c>
      <c r="H13" s="13" t="s">
        <v>1404</v>
      </c>
      <c r="I13" s="13" t="s">
        <v>1445</v>
      </c>
      <c r="J13" s="13">
        <v>4</v>
      </c>
      <c r="K13" s="13" t="s">
        <v>1445</v>
      </c>
      <c r="L13" s="13" t="s">
        <v>1444</v>
      </c>
      <c r="M13" s="13" t="s">
        <v>1450</v>
      </c>
      <c r="N13" s="13">
        <v>3</v>
      </c>
      <c r="O13" s="13">
        <v>11</v>
      </c>
      <c r="P13" s="13">
        <v>31.5</v>
      </c>
      <c r="Q13" s="13">
        <v>0</v>
      </c>
    </row>
    <row r="14" spans="1:17" x14ac:dyDescent="0.25">
      <c r="A14" s="13">
        <v>7</v>
      </c>
      <c r="B14" s="14" t="s">
        <v>1454</v>
      </c>
      <c r="C14" s="13" t="s">
        <v>1448</v>
      </c>
      <c r="D14" s="13">
        <v>2</v>
      </c>
      <c r="E14" s="13">
        <v>3</v>
      </c>
      <c r="F14" s="13" t="s">
        <v>1450</v>
      </c>
      <c r="G14" s="13">
        <v>2</v>
      </c>
      <c r="H14" s="13" t="s">
        <v>1450</v>
      </c>
      <c r="I14" s="13" t="s">
        <v>1404</v>
      </c>
      <c r="J14" s="13">
        <v>2</v>
      </c>
      <c r="K14" s="13">
        <v>5</v>
      </c>
      <c r="L14" s="13">
        <v>4</v>
      </c>
      <c r="M14" s="13" t="s">
        <v>1445</v>
      </c>
      <c r="N14" s="13">
        <v>3</v>
      </c>
      <c r="O14" s="13">
        <v>8</v>
      </c>
      <c r="P14" s="13">
        <v>31</v>
      </c>
      <c r="Q14" s="13">
        <v>0</v>
      </c>
    </row>
    <row r="15" spans="1:17" x14ac:dyDescent="0.25">
      <c r="A15" s="13">
        <v>8</v>
      </c>
      <c r="B15" s="14" t="s">
        <v>1455</v>
      </c>
      <c r="C15" s="13">
        <v>2</v>
      </c>
      <c r="D15" s="13">
        <v>2</v>
      </c>
      <c r="E15" s="13" t="s">
        <v>1448</v>
      </c>
      <c r="F15" s="13">
        <v>1</v>
      </c>
      <c r="G15" s="13" t="s">
        <v>1448</v>
      </c>
      <c r="H15" s="13">
        <v>2</v>
      </c>
      <c r="I15" s="13">
        <v>4</v>
      </c>
      <c r="J15" s="13" t="s">
        <v>1404</v>
      </c>
      <c r="K15" s="13" t="s">
        <v>1445</v>
      </c>
      <c r="L15" s="13" t="s">
        <v>1405</v>
      </c>
      <c r="M15" s="13" t="s">
        <v>1445</v>
      </c>
      <c r="N15" s="13">
        <v>4</v>
      </c>
      <c r="O15" s="13">
        <v>8</v>
      </c>
      <c r="P15" s="13">
        <v>25.5</v>
      </c>
      <c r="Q15" s="13">
        <v>0</v>
      </c>
    </row>
    <row r="16" spans="1:17" x14ac:dyDescent="0.25">
      <c r="A16" s="13">
        <v>9</v>
      </c>
      <c r="B16" s="14" t="s">
        <v>1456</v>
      </c>
      <c r="C16" s="13" t="s">
        <v>1405</v>
      </c>
      <c r="D16" s="13" t="s">
        <v>1448</v>
      </c>
      <c r="E16" s="13" t="s">
        <v>1448</v>
      </c>
      <c r="F16" s="13">
        <v>0</v>
      </c>
      <c r="G16" s="13">
        <v>1</v>
      </c>
      <c r="H16" s="13" t="s">
        <v>1450</v>
      </c>
      <c r="I16" s="13">
        <v>1</v>
      </c>
      <c r="J16" s="13" t="s">
        <v>1450</v>
      </c>
      <c r="K16" s="13" t="s">
        <v>1404</v>
      </c>
      <c r="L16" s="13" t="s">
        <v>1445</v>
      </c>
      <c r="M16" s="13" t="s">
        <v>1445</v>
      </c>
      <c r="N16" s="13">
        <v>4</v>
      </c>
      <c r="O16" s="13">
        <v>6</v>
      </c>
      <c r="P16" s="13">
        <v>21.5</v>
      </c>
      <c r="Q16" s="13">
        <v>0</v>
      </c>
    </row>
    <row r="17" spans="1:17" x14ac:dyDescent="0.25">
      <c r="A17" s="13">
        <v>10</v>
      </c>
      <c r="B17" s="14" t="s">
        <v>1457</v>
      </c>
      <c r="C17" s="13" t="s">
        <v>1448</v>
      </c>
      <c r="D17" s="13">
        <v>3</v>
      </c>
      <c r="E17" s="13" t="s">
        <v>1448</v>
      </c>
      <c r="F17" s="13" t="s">
        <v>1448</v>
      </c>
      <c r="G17" s="13" t="s">
        <v>1448</v>
      </c>
      <c r="H17" s="13" t="s">
        <v>1448</v>
      </c>
      <c r="I17" s="13">
        <v>2</v>
      </c>
      <c r="J17" s="13" t="s">
        <v>1446</v>
      </c>
      <c r="K17" s="13" t="s">
        <v>1450</v>
      </c>
      <c r="L17" s="13" t="s">
        <v>1404</v>
      </c>
      <c r="M17" s="13" t="s">
        <v>1444</v>
      </c>
      <c r="N17" s="13" t="s">
        <v>1450</v>
      </c>
      <c r="O17" s="13">
        <v>5</v>
      </c>
      <c r="P17" s="13">
        <v>27.5</v>
      </c>
      <c r="Q17" s="13">
        <v>0</v>
      </c>
    </row>
    <row r="18" spans="1:17" x14ac:dyDescent="0.25">
      <c r="A18" s="13">
        <v>11</v>
      </c>
      <c r="B18" s="14" t="s">
        <v>51</v>
      </c>
      <c r="C18" s="13">
        <v>0</v>
      </c>
      <c r="D18" s="13" t="s">
        <v>1448</v>
      </c>
      <c r="E18" s="13" t="s">
        <v>1450</v>
      </c>
      <c r="F18" s="13" t="s">
        <v>1450</v>
      </c>
      <c r="G18" s="13" t="s">
        <v>1448</v>
      </c>
      <c r="H18" s="13" t="s">
        <v>1445</v>
      </c>
      <c r="I18" s="13" t="s">
        <v>1450</v>
      </c>
      <c r="J18" s="13" t="s">
        <v>1450</v>
      </c>
      <c r="K18" s="13" t="s">
        <v>1450</v>
      </c>
      <c r="L18" s="13" t="s">
        <v>1448</v>
      </c>
      <c r="M18" s="13" t="s">
        <v>1404</v>
      </c>
      <c r="N18" s="13">
        <v>4</v>
      </c>
      <c r="O18" s="13">
        <v>4</v>
      </c>
      <c r="P18" s="13">
        <v>24.5</v>
      </c>
      <c r="Q18" s="13">
        <v>2</v>
      </c>
    </row>
    <row r="19" spans="1:17" x14ac:dyDescent="0.25">
      <c r="A19" s="13">
        <v>12</v>
      </c>
      <c r="B19" s="14" t="s">
        <v>1458</v>
      </c>
      <c r="C19" s="13">
        <v>1</v>
      </c>
      <c r="D19" s="13" t="s">
        <v>1450</v>
      </c>
      <c r="E19" s="13" t="s">
        <v>1448</v>
      </c>
      <c r="F19" s="13" t="s">
        <v>1448</v>
      </c>
      <c r="G19" s="13" t="s">
        <v>1450</v>
      </c>
      <c r="H19" s="13">
        <v>3</v>
      </c>
      <c r="I19" s="13">
        <v>3</v>
      </c>
      <c r="J19" s="13">
        <v>2</v>
      </c>
      <c r="K19" s="13">
        <v>2</v>
      </c>
      <c r="L19" s="13" t="s">
        <v>1445</v>
      </c>
      <c r="M19" s="13">
        <v>2</v>
      </c>
      <c r="N19" s="13" t="s">
        <v>1404</v>
      </c>
      <c r="O19" s="13">
        <v>4</v>
      </c>
      <c r="P19" s="13">
        <v>24.5</v>
      </c>
      <c r="Q19" s="13">
        <v>0</v>
      </c>
    </row>
    <row r="21" spans="1:17" x14ac:dyDescent="0.25">
      <c r="A21" s="15" t="s">
        <v>1459</v>
      </c>
    </row>
    <row r="22" spans="1:17" x14ac:dyDescent="0.25">
      <c r="A22" s="7" t="s">
        <v>778</v>
      </c>
    </row>
  </sheetData>
  <hyperlinks>
    <hyperlink ref="A1:Q1" r:id="rId1" display="Aus der Turnierdatenbank von Chess-Results http://chess-results.com"/>
    <hyperlink ref="A21:Q21" r:id="rId2" display="http://chess-results.com/tnr34347.aspx?lan=0"/>
    <hyperlink ref="A22:Q22" r:id="rId3" display="http://chess-results.com/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topLeftCell="A41" workbookViewId="0">
      <selection activeCell="S30" sqref="S30"/>
    </sheetView>
  </sheetViews>
  <sheetFormatPr baseColWidth="10" defaultRowHeight="15" x14ac:dyDescent="0.25"/>
  <cols>
    <col min="1" max="1" width="5.42578125" customWidth="1"/>
    <col min="2" max="2" width="3.85546875" customWidth="1"/>
    <col min="3" max="3" width="25.140625" customWidth="1"/>
    <col min="4" max="4" width="4.5703125" customWidth="1"/>
    <col min="5" max="13" width="6.85546875" customWidth="1"/>
    <col min="14" max="14" width="4.140625" customWidth="1"/>
    <col min="15" max="16" width="5.28515625" customWidth="1"/>
    <col min="17" max="17" width="5.42578125" customWidth="1"/>
    <col min="257" max="257" width="5.42578125" customWidth="1"/>
    <col min="258" max="258" width="3.85546875" customWidth="1"/>
    <col min="259" max="259" width="25.140625" customWidth="1"/>
    <col min="260" max="260" width="4.5703125" customWidth="1"/>
    <col min="261" max="269" width="6.85546875" customWidth="1"/>
    <col min="270" max="270" width="4.140625" customWidth="1"/>
    <col min="271" max="272" width="5.28515625" customWidth="1"/>
    <col min="273" max="273" width="5.42578125" customWidth="1"/>
    <col min="513" max="513" width="5.42578125" customWidth="1"/>
    <col min="514" max="514" width="3.85546875" customWidth="1"/>
    <col min="515" max="515" width="25.140625" customWidth="1"/>
    <col min="516" max="516" width="4.5703125" customWidth="1"/>
    <col min="517" max="525" width="6.85546875" customWidth="1"/>
    <col min="526" max="526" width="4.140625" customWidth="1"/>
    <col min="527" max="528" width="5.28515625" customWidth="1"/>
    <col min="529" max="529" width="5.42578125" customWidth="1"/>
    <col min="769" max="769" width="5.42578125" customWidth="1"/>
    <col min="770" max="770" width="3.85546875" customWidth="1"/>
    <col min="771" max="771" width="25.140625" customWidth="1"/>
    <col min="772" max="772" width="4.5703125" customWidth="1"/>
    <col min="773" max="781" width="6.85546875" customWidth="1"/>
    <col min="782" max="782" width="4.140625" customWidth="1"/>
    <col min="783" max="784" width="5.28515625" customWidth="1"/>
    <col min="785" max="785" width="5.42578125" customWidth="1"/>
    <col min="1025" max="1025" width="5.42578125" customWidth="1"/>
    <col min="1026" max="1026" width="3.85546875" customWidth="1"/>
    <col min="1027" max="1027" width="25.140625" customWidth="1"/>
    <col min="1028" max="1028" width="4.5703125" customWidth="1"/>
    <col min="1029" max="1037" width="6.85546875" customWidth="1"/>
    <col min="1038" max="1038" width="4.140625" customWidth="1"/>
    <col min="1039" max="1040" width="5.28515625" customWidth="1"/>
    <col min="1041" max="1041" width="5.42578125" customWidth="1"/>
    <col min="1281" max="1281" width="5.42578125" customWidth="1"/>
    <col min="1282" max="1282" width="3.85546875" customWidth="1"/>
    <col min="1283" max="1283" width="25.140625" customWidth="1"/>
    <col min="1284" max="1284" width="4.5703125" customWidth="1"/>
    <col min="1285" max="1293" width="6.85546875" customWidth="1"/>
    <col min="1294" max="1294" width="4.140625" customWidth="1"/>
    <col min="1295" max="1296" width="5.28515625" customWidth="1"/>
    <col min="1297" max="1297" width="5.42578125" customWidth="1"/>
    <col min="1537" max="1537" width="5.42578125" customWidth="1"/>
    <col min="1538" max="1538" width="3.85546875" customWidth="1"/>
    <col min="1539" max="1539" width="25.140625" customWidth="1"/>
    <col min="1540" max="1540" width="4.5703125" customWidth="1"/>
    <col min="1541" max="1549" width="6.85546875" customWidth="1"/>
    <col min="1550" max="1550" width="4.140625" customWidth="1"/>
    <col min="1551" max="1552" width="5.28515625" customWidth="1"/>
    <col min="1553" max="1553" width="5.42578125" customWidth="1"/>
    <col min="1793" max="1793" width="5.42578125" customWidth="1"/>
    <col min="1794" max="1794" width="3.85546875" customWidth="1"/>
    <col min="1795" max="1795" width="25.140625" customWidth="1"/>
    <col min="1796" max="1796" width="4.5703125" customWidth="1"/>
    <col min="1797" max="1805" width="6.85546875" customWidth="1"/>
    <col min="1806" max="1806" width="4.140625" customWidth="1"/>
    <col min="1807" max="1808" width="5.28515625" customWidth="1"/>
    <col min="1809" max="1809" width="5.42578125" customWidth="1"/>
    <col min="2049" max="2049" width="5.42578125" customWidth="1"/>
    <col min="2050" max="2050" width="3.85546875" customWidth="1"/>
    <col min="2051" max="2051" width="25.140625" customWidth="1"/>
    <col min="2052" max="2052" width="4.5703125" customWidth="1"/>
    <col min="2053" max="2061" width="6.85546875" customWidth="1"/>
    <col min="2062" max="2062" width="4.140625" customWidth="1"/>
    <col min="2063" max="2064" width="5.28515625" customWidth="1"/>
    <col min="2065" max="2065" width="5.42578125" customWidth="1"/>
    <col min="2305" max="2305" width="5.42578125" customWidth="1"/>
    <col min="2306" max="2306" width="3.85546875" customWidth="1"/>
    <col min="2307" max="2307" width="25.140625" customWidth="1"/>
    <col min="2308" max="2308" width="4.5703125" customWidth="1"/>
    <col min="2309" max="2317" width="6.85546875" customWidth="1"/>
    <col min="2318" max="2318" width="4.140625" customWidth="1"/>
    <col min="2319" max="2320" width="5.28515625" customWidth="1"/>
    <col min="2321" max="2321" width="5.42578125" customWidth="1"/>
    <col min="2561" max="2561" width="5.42578125" customWidth="1"/>
    <col min="2562" max="2562" width="3.85546875" customWidth="1"/>
    <col min="2563" max="2563" width="25.140625" customWidth="1"/>
    <col min="2564" max="2564" width="4.5703125" customWidth="1"/>
    <col min="2565" max="2573" width="6.85546875" customWidth="1"/>
    <col min="2574" max="2574" width="4.140625" customWidth="1"/>
    <col min="2575" max="2576" width="5.28515625" customWidth="1"/>
    <col min="2577" max="2577" width="5.42578125" customWidth="1"/>
    <col min="2817" max="2817" width="5.42578125" customWidth="1"/>
    <col min="2818" max="2818" width="3.85546875" customWidth="1"/>
    <col min="2819" max="2819" width="25.140625" customWidth="1"/>
    <col min="2820" max="2820" width="4.5703125" customWidth="1"/>
    <col min="2821" max="2829" width="6.85546875" customWidth="1"/>
    <col min="2830" max="2830" width="4.140625" customWidth="1"/>
    <col min="2831" max="2832" width="5.28515625" customWidth="1"/>
    <col min="2833" max="2833" width="5.42578125" customWidth="1"/>
    <col min="3073" max="3073" width="5.42578125" customWidth="1"/>
    <col min="3074" max="3074" width="3.85546875" customWidth="1"/>
    <col min="3075" max="3075" width="25.140625" customWidth="1"/>
    <col min="3076" max="3076" width="4.5703125" customWidth="1"/>
    <col min="3077" max="3085" width="6.85546875" customWidth="1"/>
    <col min="3086" max="3086" width="4.140625" customWidth="1"/>
    <col min="3087" max="3088" width="5.28515625" customWidth="1"/>
    <col min="3089" max="3089" width="5.42578125" customWidth="1"/>
    <col min="3329" max="3329" width="5.42578125" customWidth="1"/>
    <col min="3330" max="3330" width="3.85546875" customWidth="1"/>
    <col min="3331" max="3331" width="25.140625" customWidth="1"/>
    <col min="3332" max="3332" width="4.5703125" customWidth="1"/>
    <col min="3333" max="3341" width="6.85546875" customWidth="1"/>
    <col min="3342" max="3342" width="4.140625" customWidth="1"/>
    <col min="3343" max="3344" width="5.28515625" customWidth="1"/>
    <col min="3345" max="3345" width="5.42578125" customWidth="1"/>
    <col min="3585" max="3585" width="5.42578125" customWidth="1"/>
    <col min="3586" max="3586" width="3.85546875" customWidth="1"/>
    <col min="3587" max="3587" width="25.140625" customWidth="1"/>
    <col min="3588" max="3588" width="4.5703125" customWidth="1"/>
    <col min="3589" max="3597" width="6.85546875" customWidth="1"/>
    <col min="3598" max="3598" width="4.140625" customWidth="1"/>
    <col min="3599" max="3600" width="5.28515625" customWidth="1"/>
    <col min="3601" max="3601" width="5.42578125" customWidth="1"/>
    <col min="3841" max="3841" width="5.42578125" customWidth="1"/>
    <col min="3842" max="3842" width="3.85546875" customWidth="1"/>
    <col min="3843" max="3843" width="25.140625" customWidth="1"/>
    <col min="3844" max="3844" width="4.5703125" customWidth="1"/>
    <col min="3845" max="3853" width="6.85546875" customWidth="1"/>
    <col min="3854" max="3854" width="4.140625" customWidth="1"/>
    <col min="3855" max="3856" width="5.28515625" customWidth="1"/>
    <col min="3857" max="3857" width="5.42578125" customWidth="1"/>
    <col min="4097" max="4097" width="5.42578125" customWidth="1"/>
    <col min="4098" max="4098" width="3.85546875" customWidth="1"/>
    <col min="4099" max="4099" width="25.140625" customWidth="1"/>
    <col min="4100" max="4100" width="4.5703125" customWidth="1"/>
    <col min="4101" max="4109" width="6.85546875" customWidth="1"/>
    <col min="4110" max="4110" width="4.140625" customWidth="1"/>
    <col min="4111" max="4112" width="5.28515625" customWidth="1"/>
    <col min="4113" max="4113" width="5.42578125" customWidth="1"/>
    <col min="4353" max="4353" width="5.42578125" customWidth="1"/>
    <col min="4354" max="4354" width="3.85546875" customWidth="1"/>
    <col min="4355" max="4355" width="25.140625" customWidth="1"/>
    <col min="4356" max="4356" width="4.5703125" customWidth="1"/>
    <col min="4357" max="4365" width="6.85546875" customWidth="1"/>
    <col min="4366" max="4366" width="4.140625" customWidth="1"/>
    <col min="4367" max="4368" width="5.28515625" customWidth="1"/>
    <col min="4369" max="4369" width="5.42578125" customWidth="1"/>
    <col min="4609" max="4609" width="5.42578125" customWidth="1"/>
    <col min="4610" max="4610" width="3.85546875" customWidth="1"/>
    <col min="4611" max="4611" width="25.140625" customWidth="1"/>
    <col min="4612" max="4612" width="4.5703125" customWidth="1"/>
    <col min="4613" max="4621" width="6.85546875" customWidth="1"/>
    <col min="4622" max="4622" width="4.140625" customWidth="1"/>
    <col min="4623" max="4624" width="5.28515625" customWidth="1"/>
    <col min="4625" max="4625" width="5.42578125" customWidth="1"/>
    <col min="4865" max="4865" width="5.42578125" customWidth="1"/>
    <col min="4866" max="4866" width="3.85546875" customWidth="1"/>
    <col min="4867" max="4867" width="25.140625" customWidth="1"/>
    <col min="4868" max="4868" width="4.5703125" customWidth="1"/>
    <col min="4869" max="4877" width="6.85546875" customWidth="1"/>
    <col min="4878" max="4878" width="4.140625" customWidth="1"/>
    <col min="4879" max="4880" width="5.28515625" customWidth="1"/>
    <col min="4881" max="4881" width="5.42578125" customWidth="1"/>
    <col min="5121" max="5121" width="5.42578125" customWidth="1"/>
    <col min="5122" max="5122" width="3.85546875" customWidth="1"/>
    <col min="5123" max="5123" width="25.140625" customWidth="1"/>
    <col min="5124" max="5124" width="4.5703125" customWidth="1"/>
    <col min="5125" max="5133" width="6.85546875" customWidth="1"/>
    <col min="5134" max="5134" width="4.140625" customWidth="1"/>
    <col min="5135" max="5136" width="5.28515625" customWidth="1"/>
    <col min="5137" max="5137" width="5.42578125" customWidth="1"/>
    <col min="5377" max="5377" width="5.42578125" customWidth="1"/>
    <col min="5378" max="5378" width="3.85546875" customWidth="1"/>
    <col min="5379" max="5379" width="25.140625" customWidth="1"/>
    <col min="5380" max="5380" width="4.5703125" customWidth="1"/>
    <col min="5381" max="5389" width="6.85546875" customWidth="1"/>
    <col min="5390" max="5390" width="4.140625" customWidth="1"/>
    <col min="5391" max="5392" width="5.28515625" customWidth="1"/>
    <col min="5393" max="5393" width="5.42578125" customWidth="1"/>
    <col min="5633" max="5633" width="5.42578125" customWidth="1"/>
    <col min="5634" max="5634" width="3.85546875" customWidth="1"/>
    <col min="5635" max="5635" width="25.140625" customWidth="1"/>
    <col min="5636" max="5636" width="4.5703125" customWidth="1"/>
    <col min="5637" max="5645" width="6.85546875" customWidth="1"/>
    <col min="5646" max="5646" width="4.140625" customWidth="1"/>
    <col min="5647" max="5648" width="5.28515625" customWidth="1"/>
    <col min="5649" max="5649" width="5.42578125" customWidth="1"/>
    <col min="5889" max="5889" width="5.42578125" customWidth="1"/>
    <col min="5890" max="5890" width="3.85546875" customWidth="1"/>
    <col min="5891" max="5891" width="25.140625" customWidth="1"/>
    <col min="5892" max="5892" width="4.5703125" customWidth="1"/>
    <col min="5893" max="5901" width="6.85546875" customWidth="1"/>
    <col min="5902" max="5902" width="4.140625" customWidth="1"/>
    <col min="5903" max="5904" width="5.28515625" customWidth="1"/>
    <col min="5905" max="5905" width="5.42578125" customWidth="1"/>
    <col min="6145" max="6145" width="5.42578125" customWidth="1"/>
    <col min="6146" max="6146" width="3.85546875" customWidth="1"/>
    <col min="6147" max="6147" width="25.140625" customWidth="1"/>
    <col min="6148" max="6148" width="4.5703125" customWidth="1"/>
    <col min="6149" max="6157" width="6.85546875" customWidth="1"/>
    <col min="6158" max="6158" width="4.140625" customWidth="1"/>
    <col min="6159" max="6160" width="5.28515625" customWidth="1"/>
    <col min="6161" max="6161" width="5.42578125" customWidth="1"/>
    <col min="6401" max="6401" width="5.42578125" customWidth="1"/>
    <col min="6402" max="6402" width="3.85546875" customWidth="1"/>
    <col min="6403" max="6403" width="25.140625" customWidth="1"/>
    <col min="6404" max="6404" width="4.5703125" customWidth="1"/>
    <col min="6405" max="6413" width="6.85546875" customWidth="1"/>
    <col min="6414" max="6414" width="4.140625" customWidth="1"/>
    <col min="6415" max="6416" width="5.28515625" customWidth="1"/>
    <col min="6417" max="6417" width="5.42578125" customWidth="1"/>
    <col min="6657" max="6657" width="5.42578125" customWidth="1"/>
    <col min="6658" max="6658" width="3.85546875" customWidth="1"/>
    <col min="6659" max="6659" width="25.140625" customWidth="1"/>
    <col min="6660" max="6660" width="4.5703125" customWidth="1"/>
    <col min="6661" max="6669" width="6.85546875" customWidth="1"/>
    <col min="6670" max="6670" width="4.140625" customWidth="1"/>
    <col min="6671" max="6672" width="5.28515625" customWidth="1"/>
    <col min="6673" max="6673" width="5.42578125" customWidth="1"/>
    <col min="6913" max="6913" width="5.42578125" customWidth="1"/>
    <col min="6914" max="6914" width="3.85546875" customWidth="1"/>
    <col min="6915" max="6915" width="25.140625" customWidth="1"/>
    <col min="6916" max="6916" width="4.5703125" customWidth="1"/>
    <col min="6917" max="6925" width="6.85546875" customWidth="1"/>
    <col min="6926" max="6926" width="4.140625" customWidth="1"/>
    <col min="6927" max="6928" width="5.28515625" customWidth="1"/>
    <col min="6929" max="6929" width="5.42578125" customWidth="1"/>
    <col min="7169" max="7169" width="5.42578125" customWidth="1"/>
    <col min="7170" max="7170" width="3.85546875" customWidth="1"/>
    <col min="7171" max="7171" width="25.140625" customWidth="1"/>
    <col min="7172" max="7172" width="4.5703125" customWidth="1"/>
    <col min="7173" max="7181" width="6.85546875" customWidth="1"/>
    <col min="7182" max="7182" width="4.140625" customWidth="1"/>
    <col min="7183" max="7184" width="5.28515625" customWidth="1"/>
    <col min="7185" max="7185" width="5.42578125" customWidth="1"/>
    <col min="7425" max="7425" width="5.42578125" customWidth="1"/>
    <col min="7426" max="7426" width="3.85546875" customWidth="1"/>
    <col min="7427" max="7427" width="25.140625" customWidth="1"/>
    <col min="7428" max="7428" width="4.5703125" customWidth="1"/>
    <col min="7429" max="7437" width="6.85546875" customWidth="1"/>
    <col min="7438" max="7438" width="4.140625" customWidth="1"/>
    <col min="7439" max="7440" width="5.28515625" customWidth="1"/>
    <col min="7441" max="7441" width="5.42578125" customWidth="1"/>
    <col min="7681" max="7681" width="5.42578125" customWidth="1"/>
    <col min="7682" max="7682" width="3.85546875" customWidth="1"/>
    <col min="7683" max="7683" width="25.140625" customWidth="1"/>
    <col min="7684" max="7684" width="4.5703125" customWidth="1"/>
    <col min="7685" max="7693" width="6.85546875" customWidth="1"/>
    <col min="7694" max="7694" width="4.140625" customWidth="1"/>
    <col min="7695" max="7696" width="5.28515625" customWidth="1"/>
    <col min="7697" max="7697" width="5.42578125" customWidth="1"/>
    <col min="7937" max="7937" width="5.42578125" customWidth="1"/>
    <col min="7938" max="7938" width="3.85546875" customWidth="1"/>
    <col min="7939" max="7939" width="25.140625" customWidth="1"/>
    <col min="7940" max="7940" width="4.5703125" customWidth="1"/>
    <col min="7941" max="7949" width="6.85546875" customWidth="1"/>
    <col min="7950" max="7950" width="4.140625" customWidth="1"/>
    <col min="7951" max="7952" width="5.28515625" customWidth="1"/>
    <col min="7953" max="7953" width="5.42578125" customWidth="1"/>
    <col min="8193" max="8193" width="5.42578125" customWidth="1"/>
    <col min="8194" max="8194" width="3.85546875" customWidth="1"/>
    <col min="8195" max="8195" width="25.140625" customWidth="1"/>
    <col min="8196" max="8196" width="4.5703125" customWidth="1"/>
    <col min="8197" max="8205" width="6.85546875" customWidth="1"/>
    <col min="8206" max="8206" width="4.140625" customWidth="1"/>
    <col min="8207" max="8208" width="5.28515625" customWidth="1"/>
    <col min="8209" max="8209" width="5.42578125" customWidth="1"/>
    <col min="8449" max="8449" width="5.42578125" customWidth="1"/>
    <col min="8450" max="8450" width="3.85546875" customWidth="1"/>
    <col min="8451" max="8451" width="25.140625" customWidth="1"/>
    <col min="8452" max="8452" width="4.5703125" customWidth="1"/>
    <col min="8453" max="8461" width="6.85546875" customWidth="1"/>
    <col min="8462" max="8462" width="4.140625" customWidth="1"/>
    <col min="8463" max="8464" width="5.28515625" customWidth="1"/>
    <col min="8465" max="8465" width="5.42578125" customWidth="1"/>
    <col min="8705" max="8705" width="5.42578125" customWidth="1"/>
    <col min="8706" max="8706" width="3.85546875" customWidth="1"/>
    <col min="8707" max="8707" width="25.140625" customWidth="1"/>
    <col min="8708" max="8708" width="4.5703125" customWidth="1"/>
    <col min="8709" max="8717" width="6.85546875" customWidth="1"/>
    <col min="8718" max="8718" width="4.140625" customWidth="1"/>
    <col min="8719" max="8720" width="5.28515625" customWidth="1"/>
    <col min="8721" max="8721" width="5.42578125" customWidth="1"/>
    <col min="8961" max="8961" width="5.42578125" customWidth="1"/>
    <col min="8962" max="8962" width="3.85546875" customWidth="1"/>
    <col min="8963" max="8963" width="25.140625" customWidth="1"/>
    <col min="8964" max="8964" width="4.5703125" customWidth="1"/>
    <col min="8965" max="8973" width="6.85546875" customWidth="1"/>
    <col min="8974" max="8974" width="4.140625" customWidth="1"/>
    <col min="8975" max="8976" width="5.28515625" customWidth="1"/>
    <col min="8977" max="8977" width="5.42578125" customWidth="1"/>
    <col min="9217" max="9217" width="5.42578125" customWidth="1"/>
    <col min="9218" max="9218" width="3.85546875" customWidth="1"/>
    <col min="9219" max="9219" width="25.140625" customWidth="1"/>
    <col min="9220" max="9220" width="4.5703125" customWidth="1"/>
    <col min="9221" max="9229" width="6.85546875" customWidth="1"/>
    <col min="9230" max="9230" width="4.140625" customWidth="1"/>
    <col min="9231" max="9232" width="5.28515625" customWidth="1"/>
    <col min="9233" max="9233" width="5.42578125" customWidth="1"/>
    <col min="9473" max="9473" width="5.42578125" customWidth="1"/>
    <col min="9474" max="9474" width="3.85546875" customWidth="1"/>
    <col min="9475" max="9475" width="25.140625" customWidth="1"/>
    <col min="9476" max="9476" width="4.5703125" customWidth="1"/>
    <col min="9477" max="9485" width="6.85546875" customWidth="1"/>
    <col min="9486" max="9486" width="4.140625" customWidth="1"/>
    <col min="9487" max="9488" width="5.28515625" customWidth="1"/>
    <col min="9489" max="9489" width="5.42578125" customWidth="1"/>
    <col min="9729" max="9729" width="5.42578125" customWidth="1"/>
    <col min="9730" max="9730" width="3.85546875" customWidth="1"/>
    <col min="9731" max="9731" width="25.140625" customWidth="1"/>
    <col min="9732" max="9732" width="4.5703125" customWidth="1"/>
    <col min="9733" max="9741" width="6.85546875" customWidth="1"/>
    <col min="9742" max="9742" width="4.140625" customWidth="1"/>
    <col min="9743" max="9744" width="5.28515625" customWidth="1"/>
    <col min="9745" max="9745" width="5.42578125" customWidth="1"/>
    <col min="9985" max="9985" width="5.42578125" customWidth="1"/>
    <col min="9986" max="9986" width="3.85546875" customWidth="1"/>
    <col min="9987" max="9987" width="25.140625" customWidth="1"/>
    <col min="9988" max="9988" width="4.5703125" customWidth="1"/>
    <col min="9989" max="9997" width="6.85546875" customWidth="1"/>
    <col min="9998" max="9998" width="4.140625" customWidth="1"/>
    <col min="9999" max="10000" width="5.28515625" customWidth="1"/>
    <col min="10001" max="10001" width="5.42578125" customWidth="1"/>
    <col min="10241" max="10241" width="5.42578125" customWidth="1"/>
    <col min="10242" max="10242" width="3.85546875" customWidth="1"/>
    <col min="10243" max="10243" width="25.140625" customWidth="1"/>
    <col min="10244" max="10244" width="4.5703125" customWidth="1"/>
    <col min="10245" max="10253" width="6.85546875" customWidth="1"/>
    <col min="10254" max="10254" width="4.140625" customWidth="1"/>
    <col min="10255" max="10256" width="5.28515625" customWidth="1"/>
    <col min="10257" max="10257" width="5.42578125" customWidth="1"/>
    <col min="10497" max="10497" width="5.42578125" customWidth="1"/>
    <col min="10498" max="10498" width="3.85546875" customWidth="1"/>
    <col min="10499" max="10499" width="25.140625" customWidth="1"/>
    <col min="10500" max="10500" width="4.5703125" customWidth="1"/>
    <col min="10501" max="10509" width="6.85546875" customWidth="1"/>
    <col min="10510" max="10510" width="4.140625" customWidth="1"/>
    <col min="10511" max="10512" width="5.28515625" customWidth="1"/>
    <col min="10513" max="10513" width="5.42578125" customWidth="1"/>
    <col min="10753" max="10753" width="5.42578125" customWidth="1"/>
    <col min="10754" max="10754" width="3.85546875" customWidth="1"/>
    <col min="10755" max="10755" width="25.140625" customWidth="1"/>
    <col min="10756" max="10756" width="4.5703125" customWidth="1"/>
    <col min="10757" max="10765" width="6.85546875" customWidth="1"/>
    <col min="10766" max="10766" width="4.140625" customWidth="1"/>
    <col min="10767" max="10768" width="5.28515625" customWidth="1"/>
    <col min="10769" max="10769" width="5.42578125" customWidth="1"/>
    <col min="11009" max="11009" width="5.42578125" customWidth="1"/>
    <col min="11010" max="11010" width="3.85546875" customWidth="1"/>
    <col min="11011" max="11011" width="25.140625" customWidth="1"/>
    <col min="11012" max="11012" width="4.5703125" customWidth="1"/>
    <col min="11013" max="11021" width="6.85546875" customWidth="1"/>
    <col min="11022" max="11022" width="4.140625" customWidth="1"/>
    <col min="11023" max="11024" width="5.28515625" customWidth="1"/>
    <col min="11025" max="11025" width="5.42578125" customWidth="1"/>
    <col min="11265" max="11265" width="5.42578125" customWidth="1"/>
    <col min="11266" max="11266" width="3.85546875" customWidth="1"/>
    <col min="11267" max="11267" width="25.140625" customWidth="1"/>
    <col min="11268" max="11268" width="4.5703125" customWidth="1"/>
    <col min="11269" max="11277" width="6.85546875" customWidth="1"/>
    <col min="11278" max="11278" width="4.140625" customWidth="1"/>
    <col min="11279" max="11280" width="5.28515625" customWidth="1"/>
    <col min="11281" max="11281" width="5.42578125" customWidth="1"/>
    <col min="11521" max="11521" width="5.42578125" customWidth="1"/>
    <col min="11522" max="11522" width="3.85546875" customWidth="1"/>
    <col min="11523" max="11523" width="25.140625" customWidth="1"/>
    <col min="11524" max="11524" width="4.5703125" customWidth="1"/>
    <col min="11525" max="11533" width="6.85546875" customWidth="1"/>
    <col min="11534" max="11534" width="4.140625" customWidth="1"/>
    <col min="11535" max="11536" width="5.28515625" customWidth="1"/>
    <col min="11537" max="11537" width="5.42578125" customWidth="1"/>
    <col min="11777" max="11777" width="5.42578125" customWidth="1"/>
    <col min="11778" max="11778" width="3.85546875" customWidth="1"/>
    <col min="11779" max="11779" width="25.140625" customWidth="1"/>
    <col min="11780" max="11780" width="4.5703125" customWidth="1"/>
    <col min="11781" max="11789" width="6.85546875" customWidth="1"/>
    <col min="11790" max="11790" width="4.140625" customWidth="1"/>
    <col min="11791" max="11792" width="5.28515625" customWidth="1"/>
    <col min="11793" max="11793" width="5.42578125" customWidth="1"/>
    <col min="12033" max="12033" width="5.42578125" customWidth="1"/>
    <col min="12034" max="12034" width="3.85546875" customWidth="1"/>
    <col min="12035" max="12035" width="25.140625" customWidth="1"/>
    <col min="12036" max="12036" width="4.5703125" customWidth="1"/>
    <col min="12037" max="12045" width="6.85546875" customWidth="1"/>
    <col min="12046" max="12046" width="4.140625" customWidth="1"/>
    <col min="12047" max="12048" width="5.28515625" customWidth="1"/>
    <col min="12049" max="12049" width="5.42578125" customWidth="1"/>
    <col min="12289" max="12289" width="5.42578125" customWidth="1"/>
    <col min="12290" max="12290" width="3.85546875" customWidth="1"/>
    <col min="12291" max="12291" width="25.140625" customWidth="1"/>
    <col min="12292" max="12292" width="4.5703125" customWidth="1"/>
    <col min="12293" max="12301" width="6.85546875" customWidth="1"/>
    <col min="12302" max="12302" width="4.140625" customWidth="1"/>
    <col min="12303" max="12304" width="5.28515625" customWidth="1"/>
    <col min="12305" max="12305" width="5.42578125" customWidth="1"/>
    <col min="12545" max="12545" width="5.42578125" customWidth="1"/>
    <col min="12546" max="12546" width="3.85546875" customWidth="1"/>
    <col min="12547" max="12547" width="25.140625" customWidth="1"/>
    <col min="12548" max="12548" width="4.5703125" customWidth="1"/>
    <col min="12549" max="12557" width="6.85546875" customWidth="1"/>
    <col min="12558" max="12558" width="4.140625" customWidth="1"/>
    <col min="12559" max="12560" width="5.28515625" customWidth="1"/>
    <col min="12561" max="12561" width="5.42578125" customWidth="1"/>
    <col min="12801" max="12801" width="5.42578125" customWidth="1"/>
    <col min="12802" max="12802" width="3.85546875" customWidth="1"/>
    <col min="12803" max="12803" width="25.140625" customWidth="1"/>
    <col min="12804" max="12804" width="4.5703125" customWidth="1"/>
    <col min="12805" max="12813" width="6.85546875" customWidth="1"/>
    <col min="12814" max="12814" width="4.140625" customWidth="1"/>
    <col min="12815" max="12816" width="5.28515625" customWidth="1"/>
    <col min="12817" max="12817" width="5.42578125" customWidth="1"/>
    <col min="13057" max="13057" width="5.42578125" customWidth="1"/>
    <col min="13058" max="13058" width="3.85546875" customWidth="1"/>
    <col min="13059" max="13059" width="25.140625" customWidth="1"/>
    <col min="13060" max="13060" width="4.5703125" customWidth="1"/>
    <col min="13061" max="13069" width="6.85546875" customWidth="1"/>
    <col min="13070" max="13070" width="4.140625" customWidth="1"/>
    <col min="13071" max="13072" width="5.28515625" customWidth="1"/>
    <col min="13073" max="13073" width="5.42578125" customWidth="1"/>
    <col min="13313" max="13313" width="5.42578125" customWidth="1"/>
    <col min="13314" max="13314" width="3.85546875" customWidth="1"/>
    <col min="13315" max="13315" width="25.140625" customWidth="1"/>
    <col min="13316" max="13316" width="4.5703125" customWidth="1"/>
    <col min="13317" max="13325" width="6.85546875" customWidth="1"/>
    <col min="13326" max="13326" width="4.140625" customWidth="1"/>
    <col min="13327" max="13328" width="5.28515625" customWidth="1"/>
    <col min="13329" max="13329" width="5.42578125" customWidth="1"/>
    <col min="13569" max="13569" width="5.42578125" customWidth="1"/>
    <col min="13570" max="13570" width="3.85546875" customWidth="1"/>
    <col min="13571" max="13571" width="25.140625" customWidth="1"/>
    <col min="13572" max="13572" width="4.5703125" customWidth="1"/>
    <col min="13573" max="13581" width="6.85546875" customWidth="1"/>
    <col min="13582" max="13582" width="4.140625" customWidth="1"/>
    <col min="13583" max="13584" width="5.28515625" customWidth="1"/>
    <col min="13585" max="13585" width="5.42578125" customWidth="1"/>
    <col min="13825" max="13825" width="5.42578125" customWidth="1"/>
    <col min="13826" max="13826" width="3.85546875" customWidth="1"/>
    <col min="13827" max="13827" width="25.140625" customWidth="1"/>
    <col min="13828" max="13828" width="4.5703125" customWidth="1"/>
    <col min="13829" max="13837" width="6.85546875" customWidth="1"/>
    <col min="13838" max="13838" width="4.140625" customWidth="1"/>
    <col min="13839" max="13840" width="5.28515625" customWidth="1"/>
    <col min="13841" max="13841" width="5.42578125" customWidth="1"/>
    <col min="14081" max="14081" width="5.42578125" customWidth="1"/>
    <col min="14082" max="14082" width="3.85546875" customWidth="1"/>
    <col min="14083" max="14083" width="25.140625" customWidth="1"/>
    <col min="14084" max="14084" width="4.5703125" customWidth="1"/>
    <col min="14085" max="14093" width="6.85546875" customWidth="1"/>
    <col min="14094" max="14094" width="4.140625" customWidth="1"/>
    <col min="14095" max="14096" width="5.28515625" customWidth="1"/>
    <col min="14097" max="14097" width="5.42578125" customWidth="1"/>
    <col min="14337" max="14337" width="5.42578125" customWidth="1"/>
    <col min="14338" max="14338" width="3.85546875" customWidth="1"/>
    <col min="14339" max="14339" width="25.140625" customWidth="1"/>
    <col min="14340" max="14340" width="4.5703125" customWidth="1"/>
    <col min="14341" max="14349" width="6.85546875" customWidth="1"/>
    <col min="14350" max="14350" width="4.140625" customWidth="1"/>
    <col min="14351" max="14352" width="5.28515625" customWidth="1"/>
    <col min="14353" max="14353" width="5.42578125" customWidth="1"/>
    <col min="14593" max="14593" width="5.42578125" customWidth="1"/>
    <col min="14594" max="14594" width="3.85546875" customWidth="1"/>
    <col min="14595" max="14595" width="25.140625" customWidth="1"/>
    <col min="14596" max="14596" width="4.5703125" customWidth="1"/>
    <col min="14597" max="14605" width="6.85546875" customWidth="1"/>
    <col min="14606" max="14606" width="4.140625" customWidth="1"/>
    <col min="14607" max="14608" width="5.28515625" customWidth="1"/>
    <col min="14609" max="14609" width="5.42578125" customWidth="1"/>
    <col min="14849" max="14849" width="5.42578125" customWidth="1"/>
    <col min="14850" max="14850" width="3.85546875" customWidth="1"/>
    <col min="14851" max="14851" width="25.140625" customWidth="1"/>
    <col min="14852" max="14852" width="4.5703125" customWidth="1"/>
    <col min="14853" max="14861" width="6.85546875" customWidth="1"/>
    <col min="14862" max="14862" width="4.140625" customWidth="1"/>
    <col min="14863" max="14864" width="5.28515625" customWidth="1"/>
    <col min="14865" max="14865" width="5.42578125" customWidth="1"/>
    <col min="15105" max="15105" width="5.42578125" customWidth="1"/>
    <col min="15106" max="15106" width="3.85546875" customWidth="1"/>
    <col min="15107" max="15107" width="25.140625" customWidth="1"/>
    <col min="15108" max="15108" width="4.5703125" customWidth="1"/>
    <col min="15109" max="15117" width="6.85546875" customWidth="1"/>
    <col min="15118" max="15118" width="4.140625" customWidth="1"/>
    <col min="15119" max="15120" width="5.28515625" customWidth="1"/>
    <col min="15121" max="15121" width="5.42578125" customWidth="1"/>
    <col min="15361" max="15361" width="5.42578125" customWidth="1"/>
    <col min="15362" max="15362" width="3.85546875" customWidth="1"/>
    <col min="15363" max="15363" width="25.140625" customWidth="1"/>
    <col min="15364" max="15364" width="4.5703125" customWidth="1"/>
    <col min="15365" max="15373" width="6.85546875" customWidth="1"/>
    <col min="15374" max="15374" width="4.140625" customWidth="1"/>
    <col min="15375" max="15376" width="5.28515625" customWidth="1"/>
    <col min="15377" max="15377" width="5.42578125" customWidth="1"/>
    <col min="15617" max="15617" width="5.42578125" customWidth="1"/>
    <col min="15618" max="15618" width="3.85546875" customWidth="1"/>
    <col min="15619" max="15619" width="25.140625" customWidth="1"/>
    <col min="15620" max="15620" width="4.5703125" customWidth="1"/>
    <col min="15621" max="15629" width="6.85546875" customWidth="1"/>
    <col min="15630" max="15630" width="4.140625" customWidth="1"/>
    <col min="15631" max="15632" width="5.28515625" customWidth="1"/>
    <col min="15633" max="15633" width="5.42578125" customWidth="1"/>
    <col min="15873" max="15873" width="5.42578125" customWidth="1"/>
    <col min="15874" max="15874" width="3.85546875" customWidth="1"/>
    <col min="15875" max="15875" width="25.140625" customWidth="1"/>
    <col min="15876" max="15876" width="4.5703125" customWidth="1"/>
    <col min="15877" max="15885" width="6.85546875" customWidth="1"/>
    <col min="15886" max="15886" width="4.140625" customWidth="1"/>
    <col min="15887" max="15888" width="5.28515625" customWidth="1"/>
    <col min="15889" max="15889" width="5.42578125" customWidth="1"/>
    <col min="16129" max="16129" width="5.42578125" customWidth="1"/>
    <col min="16130" max="16130" width="3.85546875" customWidth="1"/>
    <col min="16131" max="16131" width="25.140625" customWidth="1"/>
    <col min="16132" max="16132" width="4.5703125" customWidth="1"/>
    <col min="16133" max="16141" width="6.85546875" customWidth="1"/>
    <col min="16142" max="16142" width="4.140625" customWidth="1"/>
    <col min="16143" max="16144" width="5.28515625" customWidth="1"/>
    <col min="16145" max="16145" width="5.425781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75</v>
      </c>
    </row>
    <row r="4" spans="1:17" x14ac:dyDescent="0.25">
      <c r="A4" s="9" t="s">
        <v>76</v>
      </c>
    </row>
    <row r="5" spans="1:17" x14ac:dyDescent="0.25">
      <c r="A5" s="9" t="s">
        <v>77</v>
      </c>
    </row>
    <row r="6" spans="1:17" x14ac:dyDescent="0.25">
      <c r="A6" s="9" t="s">
        <v>78</v>
      </c>
    </row>
    <row r="7" spans="1:17" x14ac:dyDescent="0.25">
      <c r="A7" s="9" t="s">
        <v>79</v>
      </c>
    </row>
    <row r="8" spans="1:17" x14ac:dyDescent="0.25">
      <c r="A8" s="9" t="s">
        <v>80</v>
      </c>
    </row>
    <row r="9" spans="1:17" x14ac:dyDescent="0.25">
      <c r="A9" s="9" t="s">
        <v>81</v>
      </c>
    </row>
    <row r="10" spans="1:17" x14ac:dyDescent="0.25">
      <c r="A10" s="9" t="s">
        <v>82</v>
      </c>
    </row>
    <row r="12" spans="1:17" x14ac:dyDescent="0.25">
      <c r="A12" s="10" t="s">
        <v>83</v>
      </c>
    </row>
    <row r="14" spans="1:17" x14ac:dyDescent="0.25">
      <c r="A14" s="8" t="s">
        <v>84</v>
      </c>
    </row>
    <row r="15" spans="1:17" x14ac:dyDescent="0.25">
      <c r="A15" s="11" t="s">
        <v>85</v>
      </c>
      <c r="B15" s="12"/>
      <c r="C15" s="12" t="s">
        <v>86</v>
      </c>
      <c r="D15" s="12" t="s">
        <v>87</v>
      </c>
      <c r="E15" s="11" t="s">
        <v>88</v>
      </c>
      <c r="F15" s="11" t="s">
        <v>89</v>
      </c>
      <c r="G15" s="11" t="s">
        <v>90</v>
      </c>
      <c r="H15" s="11" t="s">
        <v>91</v>
      </c>
      <c r="I15" s="11" t="s">
        <v>92</v>
      </c>
      <c r="J15" s="11" t="s">
        <v>93</v>
      </c>
      <c r="K15" s="11" t="s">
        <v>94</v>
      </c>
      <c r="L15" s="11" t="s">
        <v>95</v>
      </c>
      <c r="M15" s="11" t="s">
        <v>96</v>
      </c>
      <c r="N15" s="11" t="s">
        <v>97</v>
      </c>
      <c r="O15" s="11" t="s">
        <v>98</v>
      </c>
      <c r="P15" s="11" t="s">
        <v>99</v>
      </c>
      <c r="Q15" s="11" t="s">
        <v>100</v>
      </c>
    </row>
    <row r="16" spans="1:17" x14ac:dyDescent="0.25">
      <c r="A16" s="13">
        <v>1</v>
      </c>
      <c r="B16" s="14" t="s">
        <v>101</v>
      </c>
      <c r="C16" s="14" t="s">
        <v>102</v>
      </c>
      <c r="D16" s="14" t="s">
        <v>103</v>
      </c>
      <c r="E16" s="13" t="s">
        <v>104</v>
      </c>
      <c r="F16" s="13" t="s">
        <v>105</v>
      </c>
      <c r="G16" s="13" t="s">
        <v>106</v>
      </c>
      <c r="H16" s="13" t="s">
        <v>107</v>
      </c>
      <c r="I16" s="13" t="s">
        <v>108</v>
      </c>
      <c r="J16" s="13" t="s">
        <v>109</v>
      </c>
      <c r="K16" s="13" t="s">
        <v>110</v>
      </c>
      <c r="L16" s="13" t="s">
        <v>111</v>
      </c>
      <c r="M16" s="13" t="s">
        <v>112</v>
      </c>
      <c r="N16" s="13">
        <v>8</v>
      </c>
      <c r="O16" s="13">
        <v>53</v>
      </c>
      <c r="P16" s="13">
        <v>41.5</v>
      </c>
      <c r="Q16" s="13">
        <v>46.25</v>
      </c>
    </row>
    <row r="17" spans="1:17" x14ac:dyDescent="0.25">
      <c r="A17" s="13">
        <v>2</v>
      </c>
      <c r="B17" s="14" t="s">
        <v>101</v>
      </c>
      <c r="C17" s="14" t="s">
        <v>113</v>
      </c>
      <c r="D17" s="14" t="s">
        <v>103</v>
      </c>
      <c r="E17" s="13" t="s">
        <v>114</v>
      </c>
      <c r="F17" s="13" t="s">
        <v>115</v>
      </c>
      <c r="G17" s="13" t="s">
        <v>116</v>
      </c>
      <c r="H17" s="13" t="s">
        <v>117</v>
      </c>
      <c r="I17" s="13" t="s">
        <v>118</v>
      </c>
      <c r="J17" s="13" t="s">
        <v>119</v>
      </c>
      <c r="K17" s="13" t="s">
        <v>120</v>
      </c>
      <c r="L17" s="13" t="s">
        <v>121</v>
      </c>
      <c r="M17" s="13" t="s">
        <v>122</v>
      </c>
      <c r="N17" s="13">
        <v>7</v>
      </c>
      <c r="O17" s="13">
        <v>50.5</v>
      </c>
      <c r="P17" s="13">
        <v>39</v>
      </c>
      <c r="Q17" s="13">
        <v>37.5</v>
      </c>
    </row>
    <row r="18" spans="1:17" x14ac:dyDescent="0.25">
      <c r="A18" s="13">
        <v>3</v>
      </c>
      <c r="B18" s="14" t="s">
        <v>123</v>
      </c>
      <c r="C18" s="14" t="s">
        <v>124</v>
      </c>
      <c r="D18" s="14" t="s">
        <v>103</v>
      </c>
      <c r="E18" s="13" t="s">
        <v>125</v>
      </c>
      <c r="F18" s="13" t="s">
        <v>126</v>
      </c>
      <c r="G18" s="13" t="s">
        <v>127</v>
      </c>
      <c r="H18" s="13" t="s">
        <v>128</v>
      </c>
      <c r="I18" s="13" t="s">
        <v>129</v>
      </c>
      <c r="J18" s="13" t="s">
        <v>130</v>
      </c>
      <c r="K18" s="13" t="s">
        <v>131</v>
      </c>
      <c r="L18" s="13" t="s">
        <v>132</v>
      </c>
      <c r="M18" s="13" t="s">
        <v>133</v>
      </c>
      <c r="N18" s="13">
        <v>7</v>
      </c>
      <c r="O18" s="13">
        <v>47</v>
      </c>
      <c r="P18" s="13">
        <v>36.5</v>
      </c>
      <c r="Q18" s="13">
        <v>36.5</v>
      </c>
    </row>
    <row r="19" spans="1:17" x14ac:dyDescent="0.25">
      <c r="A19" s="13">
        <v>4</v>
      </c>
      <c r="B19" s="14" t="s">
        <v>123</v>
      </c>
      <c r="C19" s="14" t="s">
        <v>134</v>
      </c>
      <c r="D19" s="14" t="s">
        <v>103</v>
      </c>
      <c r="E19" s="13" t="s">
        <v>135</v>
      </c>
      <c r="F19" s="13" t="s">
        <v>136</v>
      </c>
      <c r="G19" s="13" t="s">
        <v>137</v>
      </c>
      <c r="H19" s="13" t="s">
        <v>138</v>
      </c>
      <c r="I19" s="13" t="s">
        <v>139</v>
      </c>
      <c r="J19" s="13" t="s">
        <v>140</v>
      </c>
      <c r="K19" s="13" t="s">
        <v>141</v>
      </c>
      <c r="L19" s="13" t="s">
        <v>142</v>
      </c>
      <c r="M19" s="13" t="s">
        <v>118</v>
      </c>
      <c r="N19" s="13">
        <v>6.5</v>
      </c>
      <c r="O19" s="13">
        <v>48.5</v>
      </c>
      <c r="P19" s="13">
        <v>36.5</v>
      </c>
      <c r="Q19" s="13">
        <v>34.25</v>
      </c>
    </row>
    <row r="20" spans="1:17" x14ac:dyDescent="0.25">
      <c r="A20" s="13">
        <v>5</v>
      </c>
      <c r="B20" s="14" t="s">
        <v>123</v>
      </c>
      <c r="C20" s="14" t="s">
        <v>143</v>
      </c>
      <c r="D20" s="14" t="s">
        <v>103</v>
      </c>
      <c r="E20" s="13" t="s">
        <v>144</v>
      </c>
      <c r="F20" s="13" t="s">
        <v>145</v>
      </c>
      <c r="G20" s="13" t="s">
        <v>146</v>
      </c>
      <c r="H20" s="13" t="s">
        <v>147</v>
      </c>
      <c r="I20" s="13" t="s">
        <v>148</v>
      </c>
      <c r="J20" s="13" t="s">
        <v>149</v>
      </c>
      <c r="K20" s="13" t="s">
        <v>108</v>
      </c>
      <c r="L20" s="13" t="s">
        <v>150</v>
      </c>
      <c r="M20" s="13" t="s">
        <v>151</v>
      </c>
      <c r="N20" s="13">
        <v>6.5</v>
      </c>
      <c r="O20" s="13">
        <v>46</v>
      </c>
      <c r="P20" s="13">
        <v>35.5</v>
      </c>
      <c r="Q20" s="13">
        <v>32</v>
      </c>
    </row>
    <row r="21" spans="1:17" x14ac:dyDescent="0.25">
      <c r="A21" s="13">
        <v>6</v>
      </c>
      <c r="B21" s="14" t="s">
        <v>101</v>
      </c>
      <c r="C21" s="14" t="s">
        <v>152</v>
      </c>
      <c r="D21" s="14" t="s">
        <v>103</v>
      </c>
      <c r="E21" s="13" t="s">
        <v>153</v>
      </c>
      <c r="F21" s="13" t="s">
        <v>154</v>
      </c>
      <c r="G21" s="13" t="s">
        <v>155</v>
      </c>
      <c r="H21" s="13" t="s">
        <v>156</v>
      </c>
      <c r="I21" s="13" t="s">
        <v>157</v>
      </c>
      <c r="J21" s="13" t="s">
        <v>158</v>
      </c>
      <c r="K21" s="13" t="s">
        <v>159</v>
      </c>
      <c r="L21" s="13" t="s">
        <v>160</v>
      </c>
      <c r="M21" s="13" t="s">
        <v>108</v>
      </c>
      <c r="N21" s="13">
        <v>6.5</v>
      </c>
      <c r="O21" s="13">
        <v>45</v>
      </c>
      <c r="P21" s="13">
        <v>34.5</v>
      </c>
      <c r="Q21" s="13">
        <v>31.75</v>
      </c>
    </row>
    <row r="22" spans="1:17" x14ac:dyDescent="0.25">
      <c r="A22" s="13">
        <v>7</v>
      </c>
      <c r="B22" s="14" t="s">
        <v>123</v>
      </c>
      <c r="C22" s="14" t="s">
        <v>161</v>
      </c>
      <c r="D22" s="14" t="s">
        <v>103</v>
      </c>
      <c r="E22" s="13" t="s">
        <v>162</v>
      </c>
      <c r="F22" s="13" t="s">
        <v>163</v>
      </c>
      <c r="G22" s="13" t="s">
        <v>164</v>
      </c>
      <c r="H22" s="13" t="s">
        <v>165</v>
      </c>
      <c r="I22" s="13" t="s">
        <v>166</v>
      </c>
      <c r="J22" s="13" t="s">
        <v>167</v>
      </c>
      <c r="K22" s="13" t="s">
        <v>168</v>
      </c>
      <c r="L22" s="13" t="s">
        <v>169</v>
      </c>
      <c r="M22" s="13" t="s">
        <v>170</v>
      </c>
      <c r="N22" s="13">
        <v>6</v>
      </c>
      <c r="O22" s="13">
        <v>50.5</v>
      </c>
      <c r="P22" s="13">
        <v>39.5</v>
      </c>
      <c r="Q22" s="13">
        <v>31.25</v>
      </c>
    </row>
    <row r="23" spans="1:17" x14ac:dyDescent="0.25">
      <c r="A23" s="13">
        <v>8</v>
      </c>
      <c r="B23" s="14" t="s">
        <v>123</v>
      </c>
      <c r="C23" s="14" t="s">
        <v>171</v>
      </c>
      <c r="D23" s="14" t="s">
        <v>103</v>
      </c>
      <c r="E23" s="13" t="s">
        <v>172</v>
      </c>
      <c r="F23" s="13" t="s">
        <v>173</v>
      </c>
      <c r="G23" s="13" t="s">
        <v>174</v>
      </c>
      <c r="H23" s="13" t="s">
        <v>175</v>
      </c>
      <c r="I23" s="13" t="s">
        <v>158</v>
      </c>
      <c r="J23" s="13" t="s">
        <v>176</v>
      </c>
      <c r="K23" s="13" t="s">
        <v>177</v>
      </c>
      <c r="L23" s="13" t="s">
        <v>178</v>
      </c>
      <c r="M23" s="13" t="s">
        <v>179</v>
      </c>
      <c r="N23" s="13">
        <v>6</v>
      </c>
      <c r="O23" s="13">
        <v>49.5</v>
      </c>
      <c r="P23" s="13">
        <v>38.5</v>
      </c>
      <c r="Q23" s="13">
        <v>29.25</v>
      </c>
    </row>
    <row r="24" spans="1:17" x14ac:dyDescent="0.25">
      <c r="A24" s="13">
        <v>9</v>
      </c>
      <c r="B24" s="14" t="s">
        <v>123</v>
      </c>
      <c r="C24" s="14" t="s">
        <v>180</v>
      </c>
      <c r="D24" s="14" t="s">
        <v>103</v>
      </c>
      <c r="E24" s="13" t="s">
        <v>181</v>
      </c>
      <c r="F24" s="13" t="s">
        <v>128</v>
      </c>
      <c r="G24" s="13" t="s">
        <v>182</v>
      </c>
      <c r="H24" s="13" t="s">
        <v>183</v>
      </c>
      <c r="I24" s="13" t="s">
        <v>184</v>
      </c>
      <c r="J24" s="13" t="s">
        <v>185</v>
      </c>
      <c r="K24" s="13" t="s">
        <v>164</v>
      </c>
      <c r="L24" s="13" t="s">
        <v>186</v>
      </c>
      <c r="M24" s="13" t="s">
        <v>174</v>
      </c>
      <c r="N24" s="13">
        <v>6</v>
      </c>
      <c r="O24" s="13">
        <v>49.5</v>
      </c>
      <c r="P24" s="13">
        <v>37.5</v>
      </c>
      <c r="Q24" s="13">
        <v>30.5</v>
      </c>
    </row>
    <row r="25" spans="1:17" x14ac:dyDescent="0.25">
      <c r="A25" s="13">
        <v>10</v>
      </c>
      <c r="B25" s="14" t="s">
        <v>187</v>
      </c>
      <c r="C25" s="14" t="s">
        <v>188</v>
      </c>
      <c r="D25" s="14" t="s">
        <v>103</v>
      </c>
      <c r="E25" s="13" t="s">
        <v>189</v>
      </c>
      <c r="F25" s="13" t="s">
        <v>190</v>
      </c>
      <c r="G25" s="13" t="s">
        <v>168</v>
      </c>
      <c r="H25" s="13" t="s">
        <v>186</v>
      </c>
      <c r="I25" s="13" t="s">
        <v>191</v>
      </c>
      <c r="J25" s="13" t="s">
        <v>192</v>
      </c>
      <c r="K25" s="13" t="s">
        <v>193</v>
      </c>
      <c r="L25" s="13" t="s">
        <v>194</v>
      </c>
      <c r="M25" s="13" t="s">
        <v>158</v>
      </c>
      <c r="N25" s="13">
        <v>6</v>
      </c>
      <c r="O25" s="13">
        <v>49</v>
      </c>
      <c r="P25" s="13">
        <v>37.5</v>
      </c>
      <c r="Q25" s="13">
        <v>30.25</v>
      </c>
    </row>
    <row r="26" spans="1:17" x14ac:dyDescent="0.25">
      <c r="A26" s="13">
        <v>11</v>
      </c>
      <c r="B26" s="14" t="s">
        <v>187</v>
      </c>
      <c r="C26" s="14" t="s">
        <v>195</v>
      </c>
      <c r="D26" s="14" t="s">
        <v>103</v>
      </c>
      <c r="E26" s="13" t="s">
        <v>196</v>
      </c>
      <c r="F26" s="13" t="s">
        <v>197</v>
      </c>
      <c r="G26" s="13" t="s">
        <v>177</v>
      </c>
      <c r="H26" s="13" t="s">
        <v>190</v>
      </c>
      <c r="I26" s="13" t="s">
        <v>193</v>
      </c>
      <c r="J26" s="13" t="s">
        <v>198</v>
      </c>
      <c r="K26" s="13" t="s">
        <v>199</v>
      </c>
      <c r="L26" s="13" t="s">
        <v>128</v>
      </c>
      <c r="M26" s="13" t="s">
        <v>135</v>
      </c>
      <c r="N26" s="13">
        <v>6</v>
      </c>
      <c r="O26" s="13">
        <v>49</v>
      </c>
      <c r="P26" s="13">
        <v>37.5</v>
      </c>
      <c r="Q26" s="13">
        <v>29.25</v>
      </c>
    </row>
    <row r="27" spans="1:17" x14ac:dyDescent="0.25">
      <c r="A27" s="13">
        <v>12</v>
      </c>
      <c r="B27" s="14" t="s">
        <v>123</v>
      </c>
      <c r="C27" s="14" t="s">
        <v>200</v>
      </c>
      <c r="D27" s="14" t="s">
        <v>103</v>
      </c>
      <c r="E27" s="13" t="s">
        <v>155</v>
      </c>
      <c r="F27" s="13" t="s">
        <v>201</v>
      </c>
      <c r="G27" s="13" t="s">
        <v>166</v>
      </c>
      <c r="H27" s="13" t="s">
        <v>202</v>
      </c>
      <c r="I27" s="13" t="s">
        <v>203</v>
      </c>
      <c r="J27" s="13" t="s">
        <v>204</v>
      </c>
      <c r="K27" s="13" t="s">
        <v>205</v>
      </c>
      <c r="L27" s="13" t="s">
        <v>206</v>
      </c>
      <c r="M27" s="13" t="s">
        <v>207</v>
      </c>
      <c r="N27" s="13">
        <v>6</v>
      </c>
      <c r="O27" s="13">
        <v>47.5</v>
      </c>
      <c r="P27" s="13">
        <v>38</v>
      </c>
      <c r="Q27" s="13">
        <v>30.5</v>
      </c>
    </row>
    <row r="28" spans="1:17" x14ac:dyDescent="0.25">
      <c r="A28" s="13">
        <v>13</v>
      </c>
      <c r="B28" s="14" t="s">
        <v>123</v>
      </c>
      <c r="C28" s="14" t="s">
        <v>208</v>
      </c>
      <c r="D28" s="14" t="s">
        <v>103</v>
      </c>
      <c r="E28" s="13" t="s">
        <v>209</v>
      </c>
      <c r="F28" s="13" t="s">
        <v>210</v>
      </c>
      <c r="G28" s="13" t="s">
        <v>211</v>
      </c>
      <c r="H28" s="13" t="s">
        <v>169</v>
      </c>
      <c r="I28" s="13" t="s">
        <v>178</v>
      </c>
      <c r="J28" s="13" t="s">
        <v>212</v>
      </c>
      <c r="K28" s="13" t="s">
        <v>213</v>
      </c>
      <c r="L28" s="13" t="s">
        <v>214</v>
      </c>
      <c r="M28" s="13" t="s">
        <v>215</v>
      </c>
      <c r="N28" s="13">
        <v>6</v>
      </c>
      <c r="O28" s="13">
        <v>47.5</v>
      </c>
      <c r="P28" s="13">
        <v>37.5</v>
      </c>
      <c r="Q28" s="13">
        <v>28.5</v>
      </c>
    </row>
    <row r="29" spans="1:17" x14ac:dyDescent="0.25">
      <c r="A29" s="13">
        <v>14</v>
      </c>
      <c r="B29" s="14" t="s">
        <v>187</v>
      </c>
      <c r="C29" s="14" t="s">
        <v>216</v>
      </c>
      <c r="D29" s="14" t="s">
        <v>103</v>
      </c>
      <c r="E29" s="13" t="s">
        <v>217</v>
      </c>
      <c r="F29" s="13" t="s">
        <v>218</v>
      </c>
      <c r="G29" s="13" t="s">
        <v>130</v>
      </c>
      <c r="H29" s="13" t="s">
        <v>219</v>
      </c>
      <c r="I29" s="13" t="s">
        <v>220</v>
      </c>
      <c r="J29" s="13" t="s">
        <v>221</v>
      </c>
      <c r="K29" s="13" t="s">
        <v>222</v>
      </c>
      <c r="L29" s="13" t="s">
        <v>196</v>
      </c>
      <c r="M29" s="13" t="s">
        <v>172</v>
      </c>
      <c r="N29" s="13">
        <v>6</v>
      </c>
      <c r="O29" s="13">
        <v>47.5</v>
      </c>
      <c r="P29" s="13">
        <v>36.5</v>
      </c>
      <c r="Q29" s="13">
        <v>30.5</v>
      </c>
    </row>
    <row r="30" spans="1:17" x14ac:dyDescent="0.25">
      <c r="A30" s="13">
        <v>15</v>
      </c>
      <c r="B30" s="14" t="s">
        <v>123</v>
      </c>
      <c r="C30" s="14" t="s">
        <v>223</v>
      </c>
      <c r="D30" s="14" t="s">
        <v>103</v>
      </c>
      <c r="E30" s="13" t="s">
        <v>224</v>
      </c>
      <c r="F30" s="13" t="s">
        <v>225</v>
      </c>
      <c r="G30" s="13" t="s">
        <v>226</v>
      </c>
      <c r="H30" s="13" t="s">
        <v>227</v>
      </c>
      <c r="I30" s="13" t="s">
        <v>228</v>
      </c>
      <c r="J30" s="13" t="s">
        <v>229</v>
      </c>
      <c r="K30" s="13" t="s">
        <v>106</v>
      </c>
      <c r="L30" s="13" t="s">
        <v>230</v>
      </c>
      <c r="M30" s="13" t="s">
        <v>211</v>
      </c>
      <c r="N30" s="13">
        <v>6</v>
      </c>
      <c r="O30" s="13">
        <v>45.5</v>
      </c>
      <c r="P30" s="13">
        <v>36.5</v>
      </c>
      <c r="Q30" s="13">
        <v>27.75</v>
      </c>
    </row>
    <row r="31" spans="1:17" x14ac:dyDescent="0.25">
      <c r="A31" s="13">
        <v>16</v>
      </c>
      <c r="B31" s="14" t="s">
        <v>123</v>
      </c>
      <c r="C31" s="14" t="s">
        <v>231</v>
      </c>
      <c r="D31" s="14" t="s">
        <v>103</v>
      </c>
      <c r="E31" s="13" t="s">
        <v>232</v>
      </c>
      <c r="F31" s="13" t="s">
        <v>233</v>
      </c>
      <c r="G31" s="13" t="s">
        <v>196</v>
      </c>
      <c r="H31" s="13" t="s">
        <v>234</v>
      </c>
      <c r="I31" s="13" t="s">
        <v>112</v>
      </c>
      <c r="J31" s="13" t="s">
        <v>235</v>
      </c>
      <c r="K31" s="13" t="s">
        <v>236</v>
      </c>
      <c r="L31" s="13" t="s">
        <v>237</v>
      </c>
      <c r="M31" s="13" t="s">
        <v>238</v>
      </c>
      <c r="N31" s="13">
        <v>6</v>
      </c>
      <c r="O31" s="13">
        <v>45</v>
      </c>
      <c r="P31" s="13">
        <v>35</v>
      </c>
      <c r="Q31" s="13">
        <v>28.5</v>
      </c>
    </row>
    <row r="32" spans="1:17" x14ac:dyDescent="0.25">
      <c r="A32" s="13">
        <v>17</v>
      </c>
      <c r="B32" s="14" t="s">
        <v>187</v>
      </c>
      <c r="C32" s="14" t="s">
        <v>239</v>
      </c>
      <c r="D32" s="14" t="s">
        <v>103</v>
      </c>
      <c r="E32" s="13" t="s">
        <v>240</v>
      </c>
      <c r="F32" s="13" t="s">
        <v>241</v>
      </c>
      <c r="G32" s="13" t="s">
        <v>242</v>
      </c>
      <c r="H32" s="13" t="s">
        <v>163</v>
      </c>
      <c r="I32" s="13" t="s">
        <v>243</v>
      </c>
      <c r="J32" s="13" t="s">
        <v>244</v>
      </c>
      <c r="K32" s="13" t="s">
        <v>148</v>
      </c>
      <c r="L32" s="13" t="s">
        <v>245</v>
      </c>
      <c r="M32" s="13" t="s">
        <v>166</v>
      </c>
      <c r="N32" s="13">
        <v>6</v>
      </c>
      <c r="O32" s="13">
        <v>41.5</v>
      </c>
      <c r="P32" s="13">
        <v>33</v>
      </c>
      <c r="Q32" s="13">
        <v>26.5</v>
      </c>
    </row>
    <row r="33" spans="1:17" x14ac:dyDescent="0.25">
      <c r="A33" s="13">
        <v>18</v>
      </c>
      <c r="B33" s="14" t="s">
        <v>187</v>
      </c>
      <c r="C33" s="14" t="s">
        <v>246</v>
      </c>
      <c r="D33" s="14" t="s">
        <v>103</v>
      </c>
      <c r="E33" s="13" t="s">
        <v>247</v>
      </c>
      <c r="F33" s="13" t="s">
        <v>237</v>
      </c>
      <c r="G33" s="13" t="s">
        <v>248</v>
      </c>
      <c r="H33" s="13" t="s">
        <v>249</v>
      </c>
      <c r="I33" s="13" t="s">
        <v>250</v>
      </c>
      <c r="J33" s="13" t="s">
        <v>186</v>
      </c>
      <c r="K33" s="13" t="s">
        <v>251</v>
      </c>
      <c r="L33" s="13" t="s">
        <v>252</v>
      </c>
      <c r="M33" s="13" t="s">
        <v>253</v>
      </c>
      <c r="N33" s="13">
        <v>5.5</v>
      </c>
      <c r="O33" s="13">
        <v>51</v>
      </c>
      <c r="P33" s="13">
        <v>40</v>
      </c>
      <c r="Q33" s="13">
        <v>28.25</v>
      </c>
    </row>
    <row r="34" spans="1:17" x14ac:dyDescent="0.25">
      <c r="A34" s="13">
        <v>19</v>
      </c>
      <c r="B34" s="14" t="s">
        <v>123</v>
      </c>
      <c r="C34" s="14" t="s">
        <v>254</v>
      </c>
      <c r="D34" s="14" t="s">
        <v>103</v>
      </c>
      <c r="E34" s="13" t="s">
        <v>255</v>
      </c>
      <c r="F34" s="13" t="s">
        <v>256</v>
      </c>
      <c r="G34" s="13" t="s">
        <v>257</v>
      </c>
      <c r="H34" s="13" t="s">
        <v>258</v>
      </c>
      <c r="I34" s="13" t="s">
        <v>259</v>
      </c>
      <c r="J34" s="13" t="s">
        <v>260</v>
      </c>
      <c r="K34" s="13" t="s">
        <v>170</v>
      </c>
      <c r="L34" s="13" t="s">
        <v>261</v>
      </c>
      <c r="M34" s="13" t="s">
        <v>214</v>
      </c>
      <c r="N34" s="13">
        <v>5.5</v>
      </c>
      <c r="O34" s="13">
        <v>48</v>
      </c>
      <c r="P34" s="13">
        <v>37</v>
      </c>
      <c r="Q34" s="13">
        <v>27.75</v>
      </c>
    </row>
    <row r="35" spans="1:17" x14ac:dyDescent="0.25">
      <c r="A35" s="13">
        <v>20</v>
      </c>
      <c r="B35" s="14" t="s">
        <v>187</v>
      </c>
      <c r="C35" s="14" t="s">
        <v>262</v>
      </c>
      <c r="D35" s="14" t="s">
        <v>103</v>
      </c>
      <c r="E35" s="13" t="s">
        <v>263</v>
      </c>
      <c r="F35" s="13" t="s">
        <v>264</v>
      </c>
      <c r="G35" s="13" t="s">
        <v>265</v>
      </c>
      <c r="H35" s="13" t="s">
        <v>266</v>
      </c>
      <c r="I35" s="13" t="s">
        <v>267</v>
      </c>
      <c r="J35" s="13" t="s">
        <v>165</v>
      </c>
      <c r="K35" s="13" t="s">
        <v>268</v>
      </c>
      <c r="L35" s="13" t="s">
        <v>269</v>
      </c>
      <c r="M35" s="13" t="s">
        <v>146</v>
      </c>
      <c r="N35" s="13">
        <v>5.5</v>
      </c>
      <c r="O35" s="13">
        <v>46.5</v>
      </c>
      <c r="P35" s="13">
        <v>37</v>
      </c>
      <c r="Q35" s="13">
        <v>26.25</v>
      </c>
    </row>
    <row r="36" spans="1:17" x14ac:dyDescent="0.25">
      <c r="A36" s="13">
        <v>21</v>
      </c>
      <c r="B36" s="14" t="s">
        <v>123</v>
      </c>
      <c r="C36" s="14" t="s">
        <v>270</v>
      </c>
      <c r="D36" s="14" t="s">
        <v>103</v>
      </c>
      <c r="E36" s="13" t="s">
        <v>271</v>
      </c>
      <c r="F36" s="13" t="s">
        <v>220</v>
      </c>
      <c r="G36" s="13" t="s">
        <v>272</v>
      </c>
      <c r="H36" s="13" t="s">
        <v>273</v>
      </c>
      <c r="I36" s="13" t="s">
        <v>274</v>
      </c>
      <c r="J36" s="13" t="s">
        <v>275</v>
      </c>
      <c r="K36" s="13" t="s">
        <v>276</v>
      </c>
      <c r="L36" s="13" t="s">
        <v>277</v>
      </c>
      <c r="M36" s="13" t="s">
        <v>156</v>
      </c>
      <c r="N36" s="13">
        <v>5.5</v>
      </c>
      <c r="O36" s="13">
        <v>45.5</v>
      </c>
      <c r="P36" s="13">
        <v>35.5</v>
      </c>
      <c r="Q36" s="13">
        <v>25.5</v>
      </c>
    </row>
    <row r="37" spans="1:17" x14ac:dyDescent="0.25">
      <c r="A37" s="13">
        <v>22</v>
      </c>
      <c r="B37" s="14" t="s">
        <v>123</v>
      </c>
      <c r="C37" s="14" t="s">
        <v>278</v>
      </c>
      <c r="D37" s="14" t="s">
        <v>103</v>
      </c>
      <c r="E37" s="13" t="s">
        <v>279</v>
      </c>
      <c r="F37" s="13" t="s">
        <v>280</v>
      </c>
      <c r="G37" s="13" t="s">
        <v>281</v>
      </c>
      <c r="H37" s="13" t="s">
        <v>229</v>
      </c>
      <c r="I37" s="13" t="s">
        <v>282</v>
      </c>
      <c r="J37" s="13" t="s">
        <v>283</v>
      </c>
      <c r="K37" s="13" t="s">
        <v>284</v>
      </c>
      <c r="L37" s="13" t="s">
        <v>285</v>
      </c>
      <c r="M37" s="13" t="s">
        <v>286</v>
      </c>
      <c r="N37" s="13">
        <v>5.5</v>
      </c>
      <c r="O37" s="13">
        <v>44.5</v>
      </c>
      <c r="P37" s="13">
        <v>34</v>
      </c>
      <c r="Q37" s="13">
        <v>26.25</v>
      </c>
    </row>
    <row r="38" spans="1:17" x14ac:dyDescent="0.25">
      <c r="A38" s="13">
        <v>23</v>
      </c>
      <c r="B38" s="14" t="s">
        <v>123</v>
      </c>
      <c r="C38" s="14" t="s">
        <v>287</v>
      </c>
      <c r="D38" s="14" t="s">
        <v>103</v>
      </c>
      <c r="E38" s="13" t="s">
        <v>288</v>
      </c>
      <c r="F38" s="13" t="s">
        <v>186</v>
      </c>
      <c r="G38" s="13" t="s">
        <v>289</v>
      </c>
      <c r="H38" s="13" t="s">
        <v>290</v>
      </c>
      <c r="I38" s="13" t="s">
        <v>291</v>
      </c>
      <c r="J38" s="13" t="s">
        <v>292</v>
      </c>
      <c r="K38" s="13" t="s">
        <v>274</v>
      </c>
      <c r="L38" s="13" t="s">
        <v>293</v>
      </c>
      <c r="M38" s="13" t="s">
        <v>127</v>
      </c>
      <c r="N38" s="13">
        <v>5.5</v>
      </c>
      <c r="O38" s="13">
        <v>44.5</v>
      </c>
      <c r="P38" s="13">
        <v>33</v>
      </c>
      <c r="Q38" s="13">
        <v>24.25</v>
      </c>
    </row>
    <row r="39" spans="1:17" x14ac:dyDescent="0.25">
      <c r="A39" s="13">
        <v>24</v>
      </c>
      <c r="B39" s="14" t="s">
        <v>187</v>
      </c>
      <c r="C39" s="14" t="s">
        <v>294</v>
      </c>
      <c r="D39" s="14" t="s">
        <v>103</v>
      </c>
      <c r="E39" s="13" t="s">
        <v>295</v>
      </c>
      <c r="F39" s="13" t="s">
        <v>296</v>
      </c>
      <c r="G39" s="13" t="s">
        <v>297</v>
      </c>
      <c r="H39" s="13" t="s">
        <v>167</v>
      </c>
      <c r="I39" s="13" t="s">
        <v>298</v>
      </c>
      <c r="J39" s="13" t="s">
        <v>299</v>
      </c>
      <c r="K39" s="13" t="s">
        <v>300</v>
      </c>
      <c r="L39" s="13" t="s">
        <v>301</v>
      </c>
      <c r="M39" s="13" t="s">
        <v>302</v>
      </c>
      <c r="N39" s="13">
        <v>5.5</v>
      </c>
      <c r="O39" s="13">
        <v>42.5</v>
      </c>
      <c r="P39" s="13">
        <v>34</v>
      </c>
      <c r="Q39" s="13">
        <v>23.75</v>
      </c>
    </row>
    <row r="40" spans="1:17" x14ac:dyDescent="0.25">
      <c r="A40" s="13">
        <v>25</v>
      </c>
      <c r="B40" s="14"/>
      <c r="C40" s="14" t="s">
        <v>303</v>
      </c>
      <c r="D40" s="14" t="s">
        <v>103</v>
      </c>
      <c r="E40" s="13" t="s">
        <v>304</v>
      </c>
      <c r="F40" s="13" t="s">
        <v>305</v>
      </c>
      <c r="G40" s="13" t="s">
        <v>162</v>
      </c>
      <c r="H40" s="13" t="s">
        <v>306</v>
      </c>
      <c r="I40" s="13" t="s">
        <v>307</v>
      </c>
      <c r="J40" s="13" t="s">
        <v>293</v>
      </c>
      <c r="K40" s="13" t="s">
        <v>308</v>
      </c>
      <c r="L40" s="13" t="s">
        <v>309</v>
      </c>
      <c r="M40" s="13" t="s">
        <v>310</v>
      </c>
      <c r="N40" s="13">
        <v>5.5</v>
      </c>
      <c r="O40" s="13">
        <v>42</v>
      </c>
      <c r="P40" s="13">
        <v>32</v>
      </c>
      <c r="Q40" s="13">
        <v>24.75</v>
      </c>
    </row>
    <row r="41" spans="1:17" x14ac:dyDescent="0.25">
      <c r="A41" s="13">
        <v>26</v>
      </c>
      <c r="B41" s="14"/>
      <c r="C41" s="14" t="s">
        <v>311</v>
      </c>
      <c r="D41" s="14" t="s">
        <v>103</v>
      </c>
      <c r="E41" s="13" t="s">
        <v>127</v>
      </c>
      <c r="F41" s="13" t="s">
        <v>203</v>
      </c>
      <c r="G41" s="13" t="s">
        <v>312</v>
      </c>
      <c r="H41" s="13" t="s">
        <v>115</v>
      </c>
      <c r="I41" s="13" t="s">
        <v>199</v>
      </c>
      <c r="J41" s="13" t="s">
        <v>313</v>
      </c>
      <c r="K41" s="13" t="s">
        <v>314</v>
      </c>
      <c r="L41" s="13" t="s">
        <v>138</v>
      </c>
      <c r="M41" s="13" t="s">
        <v>141</v>
      </c>
      <c r="N41" s="13">
        <v>5.5</v>
      </c>
      <c r="O41" s="13">
        <v>42</v>
      </c>
      <c r="P41" s="13">
        <v>32</v>
      </c>
      <c r="Q41" s="13">
        <v>24.5</v>
      </c>
    </row>
    <row r="42" spans="1:17" x14ac:dyDescent="0.25">
      <c r="A42" s="13">
        <v>27</v>
      </c>
      <c r="B42" s="14"/>
      <c r="C42" s="14" t="s">
        <v>315</v>
      </c>
      <c r="D42" s="14" t="s">
        <v>103</v>
      </c>
      <c r="E42" s="13" t="s">
        <v>316</v>
      </c>
      <c r="F42" s="13" t="s">
        <v>317</v>
      </c>
      <c r="G42" s="13" t="s">
        <v>318</v>
      </c>
      <c r="H42" s="13" t="s">
        <v>319</v>
      </c>
      <c r="I42" s="13" t="s">
        <v>300</v>
      </c>
      <c r="J42" s="13" t="s">
        <v>209</v>
      </c>
      <c r="K42" s="13" t="s">
        <v>320</v>
      </c>
      <c r="L42" s="13" t="s">
        <v>251</v>
      </c>
      <c r="M42" s="13" t="s">
        <v>321</v>
      </c>
      <c r="N42" s="13">
        <v>5.5</v>
      </c>
      <c r="O42" s="13">
        <v>40</v>
      </c>
      <c r="P42" s="13">
        <v>30.5</v>
      </c>
      <c r="Q42" s="13">
        <v>22.5</v>
      </c>
    </row>
    <row r="43" spans="1:17" x14ac:dyDescent="0.25">
      <c r="A43" s="13">
        <v>28</v>
      </c>
      <c r="B43" s="14" t="s">
        <v>322</v>
      </c>
      <c r="C43" s="14" t="s">
        <v>323</v>
      </c>
      <c r="D43" s="14" t="s">
        <v>103</v>
      </c>
      <c r="E43" s="13" t="s">
        <v>324</v>
      </c>
      <c r="F43" s="13" t="s">
        <v>325</v>
      </c>
      <c r="G43" s="13" t="s">
        <v>120</v>
      </c>
      <c r="H43" s="13" t="s">
        <v>326</v>
      </c>
      <c r="I43" s="13" t="s">
        <v>327</v>
      </c>
      <c r="J43" s="13" t="s">
        <v>173</v>
      </c>
      <c r="K43" s="13" t="s">
        <v>209</v>
      </c>
      <c r="L43" s="13" t="s">
        <v>176</v>
      </c>
      <c r="M43" s="13" t="s">
        <v>328</v>
      </c>
      <c r="N43" s="13">
        <v>5.5</v>
      </c>
      <c r="O43" s="13">
        <v>40</v>
      </c>
      <c r="P43" s="13">
        <v>30.5</v>
      </c>
      <c r="Q43" s="13">
        <v>22</v>
      </c>
    </row>
    <row r="44" spans="1:17" x14ac:dyDescent="0.25">
      <c r="A44" s="13">
        <v>29</v>
      </c>
      <c r="B44" s="14"/>
      <c r="C44" s="14" t="s">
        <v>329</v>
      </c>
      <c r="D44" s="14" t="s">
        <v>103</v>
      </c>
      <c r="E44" s="13" t="s">
        <v>330</v>
      </c>
      <c r="F44" s="13" t="s">
        <v>331</v>
      </c>
      <c r="G44" s="13" t="s">
        <v>332</v>
      </c>
      <c r="H44" s="13" t="s">
        <v>333</v>
      </c>
      <c r="I44" s="13" t="s">
        <v>334</v>
      </c>
      <c r="J44" s="13" t="s">
        <v>335</v>
      </c>
      <c r="K44" s="13" t="s">
        <v>336</v>
      </c>
      <c r="L44" s="13" t="s">
        <v>115</v>
      </c>
      <c r="M44" s="13" t="s">
        <v>337</v>
      </c>
      <c r="N44" s="13">
        <v>5.5</v>
      </c>
      <c r="O44" s="13">
        <v>39.5</v>
      </c>
      <c r="P44" s="13">
        <v>32</v>
      </c>
      <c r="Q44" s="13">
        <v>22.75</v>
      </c>
    </row>
    <row r="45" spans="1:17" x14ac:dyDescent="0.25">
      <c r="A45" s="13">
        <v>30</v>
      </c>
      <c r="B45" s="14" t="s">
        <v>338</v>
      </c>
      <c r="C45" s="14" t="s">
        <v>339</v>
      </c>
      <c r="D45" s="14" t="s">
        <v>103</v>
      </c>
      <c r="E45" s="13" t="s">
        <v>336</v>
      </c>
      <c r="F45" s="13" t="s">
        <v>340</v>
      </c>
      <c r="G45" s="13" t="s">
        <v>341</v>
      </c>
      <c r="H45" s="13" t="s">
        <v>342</v>
      </c>
      <c r="I45" s="13" t="s">
        <v>343</v>
      </c>
      <c r="J45" s="13" t="s">
        <v>344</v>
      </c>
      <c r="K45" s="13" t="s">
        <v>345</v>
      </c>
      <c r="L45" s="13" t="s">
        <v>346</v>
      </c>
      <c r="M45" s="13" t="s">
        <v>347</v>
      </c>
      <c r="N45" s="13">
        <v>5.5</v>
      </c>
      <c r="O45" s="13">
        <v>39</v>
      </c>
      <c r="P45" s="13">
        <v>30</v>
      </c>
      <c r="Q45" s="13">
        <v>21</v>
      </c>
    </row>
    <row r="46" spans="1:17" x14ac:dyDescent="0.25">
      <c r="A46" s="13">
        <v>31</v>
      </c>
      <c r="B46" s="14" t="s">
        <v>123</v>
      </c>
      <c r="C46" s="14" t="s">
        <v>348</v>
      </c>
      <c r="D46" s="14" t="s">
        <v>103</v>
      </c>
      <c r="E46" s="13" t="s">
        <v>349</v>
      </c>
      <c r="F46" s="13" t="s">
        <v>350</v>
      </c>
      <c r="G46" s="13" t="s">
        <v>351</v>
      </c>
      <c r="H46" s="13" t="s">
        <v>352</v>
      </c>
      <c r="I46" s="13" t="s">
        <v>353</v>
      </c>
      <c r="J46" s="13" t="s">
        <v>225</v>
      </c>
      <c r="K46" s="13" t="s">
        <v>354</v>
      </c>
      <c r="L46" s="13" t="s">
        <v>355</v>
      </c>
      <c r="M46" s="13" t="s">
        <v>104</v>
      </c>
      <c r="N46" s="13">
        <v>5.5</v>
      </c>
      <c r="O46" s="13">
        <v>37.5</v>
      </c>
      <c r="P46" s="13">
        <v>28.5</v>
      </c>
      <c r="Q46" s="13">
        <v>22.5</v>
      </c>
    </row>
    <row r="47" spans="1:17" x14ac:dyDescent="0.25">
      <c r="A47" s="13">
        <v>32</v>
      </c>
      <c r="B47" s="14" t="s">
        <v>123</v>
      </c>
      <c r="C47" s="14" t="s">
        <v>356</v>
      </c>
      <c r="D47" s="14" t="s">
        <v>103</v>
      </c>
      <c r="E47" s="13" t="s">
        <v>257</v>
      </c>
      <c r="F47" s="13" t="s">
        <v>234</v>
      </c>
      <c r="G47" s="13" t="s">
        <v>268</v>
      </c>
      <c r="H47" s="13" t="s">
        <v>197</v>
      </c>
      <c r="I47" s="13" t="s">
        <v>357</v>
      </c>
      <c r="J47" s="13" t="s">
        <v>358</v>
      </c>
      <c r="K47" s="13" t="s">
        <v>226</v>
      </c>
      <c r="L47" s="13" t="s">
        <v>359</v>
      </c>
      <c r="M47" s="13" t="s">
        <v>360</v>
      </c>
      <c r="N47" s="13">
        <v>5</v>
      </c>
      <c r="O47" s="13">
        <v>50</v>
      </c>
      <c r="P47" s="13">
        <v>38.5</v>
      </c>
      <c r="Q47" s="13">
        <v>26.5</v>
      </c>
    </row>
    <row r="48" spans="1:17" x14ac:dyDescent="0.25">
      <c r="A48" s="13">
        <v>33</v>
      </c>
      <c r="B48" s="14" t="s">
        <v>187</v>
      </c>
      <c r="C48" s="14" t="s">
        <v>361</v>
      </c>
      <c r="D48" s="14" t="s">
        <v>103</v>
      </c>
      <c r="E48" s="13" t="s">
        <v>362</v>
      </c>
      <c r="F48" s="13" t="s">
        <v>301</v>
      </c>
      <c r="G48" s="13" t="s">
        <v>363</v>
      </c>
      <c r="H48" s="13" t="s">
        <v>364</v>
      </c>
      <c r="I48" s="13" t="s">
        <v>365</v>
      </c>
      <c r="J48" s="13" t="s">
        <v>366</v>
      </c>
      <c r="K48" s="13" t="s">
        <v>367</v>
      </c>
      <c r="L48" s="13" t="s">
        <v>333</v>
      </c>
      <c r="M48" s="13" t="s">
        <v>368</v>
      </c>
      <c r="N48" s="13">
        <v>5</v>
      </c>
      <c r="O48" s="13">
        <v>46.5</v>
      </c>
      <c r="P48" s="13">
        <v>35.5</v>
      </c>
      <c r="Q48" s="13">
        <v>23</v>
      </c>
    </row>
    <row r="49" spans="1:17" x14ac:dyDescent="0.25">
      <c r="A49" s="13">
        <v>34</v>
      </c>
      <c r="B49" s="14" t="s">
        <v>369</v>
      </c>
      <c r="C49" s="14" t="s">
        <v>370</v>
      </c>
      <c r="D49" s="14" t="s">
        <v>103</v>
      </c>
      <c r="E49" s="13" t="s">
        <v>371</v>
      </c>
      <c r="F49" s="13" t="s">
        <v>372</v>
      </c>
      <c r="G49" s="13" t="s">
        <v>373</v>
      </c>
      <c r="H49" s="13" t="s">
        <v>374</v>
      </c>
      <c r="I49" s="13" t="s">
        <v>286</v>
      </c>
      <c r="J49" s="13" t="s">
        <v>269</v>
      </c>
      <c r="K49" s="13" t="s">
        <v>375</v>
      </c>
      <c r="L49" s="13" t="s">
        <v>376</v>
      </c>
      <c r="M49" s="13" t="s">
        <v>377</v>
      </c>
      <c r="N49" s="13">
        <v>5</v>
      </c>
      <c r="O49" s="13">
        <v>45</v>
      </c>
      <c r="P49" s="13">
        <v>36.5</v>
      </c>
      <c r="Q49" s="13">
        <v>22.75</v>
      </c>
    </row>
    <row r="50" spans="1:17" x14ac:dyDescent="0.25">
      <c r="A50" s="13">
        <v>35</v>
      </c>
      <c r="B50" s="14"/>
      <c r="C50" s="14" t="s">
        <v>378</v>
      </c>
      <c r="D50" s="14" t="s">
        <v>103</v>
      </c>
      <c r="E50" s="13" t="s">
        <v>379</v>
      </c>
      <c r="F50" s="13" t="s">
        <v>380</v>
      </c>
      <c r="G50" s="13" t="s">
        <v>381</v>
      </c>
      <c r="H50" s="13" t="s">
        <v>382</v>
      </c>
      <c r="I50" s="13" t="s">
        <v>154</v>
      </c>
      <c r="J50" s="13" t="s">
        <v>383</v>
      </c>
      <c r="K50" s="13" t="s">
        <v>291</v>
      </c>
      <c r="L50" s="13" t="s">
        <v>384</v>
      </c>
      <c r="M50" s="13" t="s">
        <v>199</v>
      </c>
      <c r="N50" s="13">
        <v>5</v>
      </c>
      <c r="O50" s="13">
        <v>45</v>
      </c>
      <c r="P50" s="13">
        <v>35</v>
      </c>
      <c r="Q50" s="13">
        <v>22.5</v>
      </c>
    </row>
    <row r="51" spans="1:17" x14ac:dyDescent="0.25">
      <c r="A51" s="13">
        <v>36</v>
      </c>
      <c r="B51" s="14" t="s">
        <v>187</v>
      </c>
      <c r="C51" s="14" t="s">
        <v>385</v>
      </c>
      <c r="D51" s="14" t="s">
        <v>103</v>
      </c>
      <c r="E51" s="13" t="s">
        <v>285</v>
      </c>
      <c r="F51" s="13" t="s">
        <v>365</v>
      </c>
      <c r="G51" s="13" t="s">
        <v>386</v>
      </c>
      <c r="H51" s="13" t="s">
        <v>387</v>
      </c>
      <c r="I51" s="13" t="s">
        <v>388</v>
      </c>
      <c r="J51" s="13" t="s">
        <v>389</v>
      </c>
      <c r="K51" s="13" t="s">
        <v>234</v>
      </c>
      <c r="L51" s="13" t="s">
        <v>390</v>
      </c>
      <c r="M51" s="13" t="s">
        <v>391</v>
      </c>
      <c r="N51" s="13">
        <v>5</v>
      </c>
      <c r="O51" s="13">
        <v>45</v>
      </c>
      <c r="P51" s="13">
        <v>34.5</v>
      </c>
      <c r="Q51" s="13">
        <v>24.25</v>
      </c>
    </row>
    <row r="52" spans="1:17" x14ac:dyDescent="0.25">
      <c r="A52" s="13">
        <v>37</v>
      </c>
      <c r="B52" s="14"/>
      <c r="C52" s="14" t="s">
        <v>392</v>
      </c>
      <c r="D52" s="14" t="s">
        <v>103</v>
      </c>
      <c r="E52" s="13" t="s">
        <v>393</v>
      </c>
      <c r="F52" s="13" t="s">
        <v>394</v>
      </c>
      <c r="G52" s="13" t="s">
        <v>295</v>
      </c>
      <c r="H52" s="13" t="s">
        <v>395</v>
      </c>
      <c r="I52" s="13" t="s">
        <v>354</v>
      </c>
      <c r="J52" s="13" t="s">
        <v>396</v>
      </c>
      <c r="K52" s="13" t="s">
        <v>157</v>
      </c>
      <c r="L52" s="13" t="s">
        <v>397</v>
      </c>
      <c r="M52" s="13" t="s">
        <v>340</v>
      </c>
      <c r="N52" s="13">
        <v>5</v>
      </c>
      <c r="O52" s="13">
        <v>44.5</v>
      </c>
      <c r="P52" s="13">
        <v>34</v>
      </c>
      <c r="Q52" s="13">
        <v>22.5</v>
      </c>
    </row>
    <row r="53" spans="1:17" x14ac:dyDescent="0.25">
      <c r="A53" s="13">
        <v>38</v>
      </c>
      <c r="B53" s="14" t="s">
        <v>338</v>
      </c>
      <c r="C53" s="14" t="s">
        <v>398</v>
      </c>
      <c r="D53" s="14" t="s">
        <v>103</v>
      </c>
      <c r="E53" s="13" t="s">
        <v>399</v>
      </c>
      <c r="F53" s="13" t="s">
        <v>332</v>
      </c>
      <c r="G53" s="13" t="s">
        <v>400</v>
      </c>
      <c r="H53" s="13" t="s">
        <v>275</v>
      </c>
      <c r="I53" s="13" t="s">
        <v>347</v>
      </c>
      <c r="J53" s="13" t="s">
        <v>401</v>
      </c>
      <c r="K53" s="13" t="s">
        <v>156</v>
      </c>
      <c r="L53" s="13" t="s">
        <v>402</v>
      </c>
      <c r="M53" s="13" t="s">
        <v>345</v>
      </c>
      <c r="N53" s="13">
        <v>5</v>
      </c>
      <c r="O53" s="13">
        <v>42.5</v>
      </c>
      <c r="P53" s="13">
        <v>34.5</v>
      </c>
      <c r="Q53" s="13">
        <v>21.25</v>
      </c>
    </row>
    <row r="54" spans="1:17" x14ac:dyDescent="0.25">
      <c r="A54" s="13">
        <v>39</v>
      </c>
      <c r="B54" s="14"/>
      <c r="C54" s="14" t="s">
        <v>403</v>
      </c>
      <c r="D54" s="14" t="s">
        <v>103</v>
      </c>
      <c r="E54" s="13" t="s">
        <v>238</v>
      </c>
      <c r="F54" s="13" t="s">
        <v>404</v>
      </c>
      <c r="G54" s="13" t="s">
        <v>405</v>
      </c>
      <c r="H54" s="13" t="s">
        <v>296</v>
      </c>
      <c r="I54" s="13" t="s">
        <v>406</v>
      </c>
      <c r="J54" s="13" t="s">
        <v>407</v>
      </c>
      <c r="K54" s="13" t="s">
        <v>408</v>
      </c>
      <c r="L54" s="13" t="s">
        <v>137</v>
      </c>
      <c r="M54" s="13" t="s">
        <v>409</v>
      </c>
      <c r="N54" s="13">
        <v>5</v>
      </c>
      <c r="O54" s="13">
        <v>42.5</v>
      </c>
      <c r="P54" s="13">
        <v>33.5</v>
      </c>
      <c r="Q54" s="13">
        <v>20.75</v>
      </c>
    </row>
    <row r="55" spans="1:17" x14ac:dyDescent="0.25">
      <c r="A55" s="13">
        <v>40</v>
      </c>
      <c r="B55" s="14" t="s">
        <v>187</v>
      </c>
      <c r="C55" s="14" t="s">
        <v>410</v>
      </c>
      <c r="D55" s="14" t="s">
        <v>103</v>
      </c>
      <c r="E55" s="13" t="s">
        <v>411</v>
      </c>
      <c r="F55" s="13" t="s">
        <v>401</v>
      </c>
      <c r="G55" s="13" t="s">
        <v>141</v>
      </c>
      <c r="H55" s="13" t="s">
        <v>412</v>
      </c>
      <c r="I55" s="13" t="s">
        <v>413</v>
      </c>
      <c r="J55" s="13" t="s">
        <v>414</v>
      </c>
      <c r="K55" s="13" t="s">
        <v>386</v>
      </c>
      <c r="L55" s="13" t="s">
        <v>292</v>
      </c>
      <c r="M55" s="13" t="s">
        <v>415</v>
      </c>
      <c r="N55" s="13">
        <v>5</v>
      </c>
      <c r="O55" s="13">
        <v>42</v>
      </c>
      <c r="P55" s="13">
        <v>34</v>
      </c>
      <c r="Q55" s="13">
        <v>21</v>
      </c>
    </row>
    <row r="56" spans="1:17" x14ac:dyDescent="0.25">
      <c r="A56" s="13">
        <v>41</v>
      </c>
      <c r="B56" s="14" t="s">
        <v>187</v>
      </c>
      <c r="C56" s="14" t="s">
        <v>416</v>
      </c>
      <c r="D56" s="14" t="s">
        <v>103</v>
      </c>
      <c r="E56" s="13" t="s">
        <v>417</v>
      </c>
      <c r="F56" s="13" t="s">
        <v>374</v>
      </c>
      <c r="G56" s="13" t="s">
        <v>377</v>
      </c>
      <c r="H56" s="13" t="s">
        <v>264</v>
      </c>
      <c r="I56" s="13" t="s">
        <v>418</v>
      </c>
      <c r="J56" s="13" t="s">
        <v>238</v>
      </c>
      <c r="K56" s="13" t="s">
        <v>306</v>
      </c>
      <c r="L56" s="13" t="s">
        <v>256</v>
      </c>
      <c r="M56" s="13" t="s">
        <v>419</v>
      </c>
      <c r="N56" s="13">
        <v>5</v>
      </c>
      <c r="O56" s="13">
        <v>41</v>
      </c>
      <c r="P56" s="13">
        <v>31.5</v>
      </c>
      <c r="Q56" s="13">
        <v>18</v>
      </c>
    </row>
    <row r="57" spans="1:17" x14ac:dyDescent="0.25">
      <c r="A57" s="13">
        <v>42</v>
      </c>
      <c r="B57" s="14"/>
      <c r="C57" s="14" t="s">
        <v>420</v>
      </c>
      <c r="D57" s="14" t="s">
        <v>103</v>
      </c>
      <c r="E57" s="13" t="s">
        <v>421</v>
      </c>
      <c r="F57" s="13" t="s">
        <v>422</v>
      </c>
      <c r="G57" s="13" t="s">
        <v>423</v>
      </c>
      <c r="H57" s="13" t="s">
        <v>424</v>
      </c>
      <c r="I57" s="13" t="s">
        <v>425</v>
      </c>
      <c r="J57" s="13" t="s">
        <v>426</v>
      </c>
      <c r="K57" s="13" t="s">
        <v>360</v>
      </c>
      <c r="L57" s="13" t="s">
        <v>427</v>
      </c>
      <c r="M57" s="13" t="s">
        <v>136</v>
      </c>
      <c r="N57" s="13">
        <v>5</v>
      </c>
      <c r="O57" s="13">
        <v>40.5</v>
      </c>
      <c r="P57" s="13">
        <v>31.5</v>
      </c>
      <c r="Q57" s="13">
        <v>21.25</v>
      </c>
    </row>
    <row r="58" spans="1:17" x14ac:dyDescent="0.25">
      <c r="A58" s="13">
        <v>43</v>
      </c>
      <c r="B58" s="14"/>
      <c r="C58" s="14" t="s">
        <v>428</v>
      </c>
      <c r="D58" s="14" t="s">
        <v>103</v>
      </c>
      <c r="E58" s="13" t="s">
        <v>429</v>
      </c>
      <c r="F58" s="13" t="s">
        <v>430</v>
      </c>
      <c r="G58" s="13" t="s">
        <v>431</v>
      </c>
      <c r="H58" s="13" t="s">
        <v>432</v>
      </c>
      <c r="I58" s="13" t="s">
        <v>174</v>
      </c>
      <c r="J58" s="13" t="s">
        <v>387</v>
      </c>
      <c r="K58" s="13" t="s">
        <v>433</v>
      </c>
      <c r="L58" s="13" t="s">
        <v>185</v>
      </c>
      <c r="M58" s="13" t="s">
        <v>381</v>
      </c>
      <c r="N58" s="13">
        <v>5</v>
      </c>
      <c r="O58" s="13">
        <v>40</v>
      </c>
      <c r="P58" s="13">
        <v>32</v>
      </c>
      <c r="Q58" s="13">
        <v>21</v>
      </c>
    </row>
    <row r="59" spans="1:17" x14ac:dyDescent="0.25">
      <c r="A59" s="13">
        <v>44</v>
      </c>
      <c r="B59" s="14"/>
      <c r="C59" s="14" t="s">
        <v>434</v>
      </c>
      <c r="D59" s="14" t="s">
        <v>103</v>
      </c>
      <c r="E59" s="13" t="s">
        <v>268</v>
      </c>
      <c r="F59" s="13" t="s">
        <v>424</v>
      </c>
      <c r="G59" s="13" t="s">
        <v>435</v>
      </c>
      <c r="H59" s="13" t="s">
        <v>436</v>
      </c>
      <c r="I59" s="13" t="s">
        <v>437</v>
      </c>
      <c r="J59" s="13" t="s">
        <v>422</v>
      </c>
      <c r="K59" s="13" t="s">
        <v>438</v>
      </c>
      <c r="L59" s="13" t="s">
        <v>439</v>
      </c>
      <c r="M59" s="13" t="s">
        <v>440</v>
      </c>
      <c r="N59" s="13">
        <v>5</v>
      </c>
      <c r="O59" s="13">
        <v>40</v>
      </c>
      <c r="P59" s="13">
        <v>30.5</v>
      </c>
      <c r="Q59" s="13">
        <v>20</v>
      </c>
    </row>
    <row r="60" spans="1:17" x14ac:dyDescent="0.25">
      <c r="A60" s="13">
        <v>45</v>
      </c>
      <c r="B60" s="14" t="s">
        <v>123</v>
      </c>
      <c r="C60" s="14" t="s">
        <v>441</v>
      </c>
      <c r="D60" s="14" t="s">
        <v>103</v>
      </c>
      <c r="E60" s="13" t="s">
        <v>442</v>
      </c>
      <c r="F60" s="13" t="s">
        <v>443</v>
      </c>
      <c r="G60" s="13" t="s">
        <v>288</v>
      </c>
      <c r="H60" s="13" t="s">
        <v>444</v>
      </c>
      <c r="I60" s="13" t="s">
        <v>271</v>
      </c>
      <c r="J60" s="13" t="s">
        <v>445</v>
      </c>
      <c r="K60" s="13" t="s">
        <v>391</v>
      </c>
      <c r="L60" s="13" t="s">
        <v>446</v>
      </c>
      <c r="M60" s="13" t="s">
        <v>272</v>
      </c>
      <c r="N60" s="13">
        <v>5</v>
      </c>
      <c r="O60" s="13">
        <v>39.5</v>
      </c>
      <c r="P60" s="13">
        <v>31</v>
      </c>
      <c r="Q60" s="13">
        <v>21.75</v>
      </c>
    </row>
    <row r="61" spans="1:17" x14ac:dyDescent="0.25">
      <c r="A61" s="13">
        <v>46</v>
      </c>
      <c r="B61" s="14" t="s">
        <v>338</v>
      </c>
      <c r="C61" s="14" t="s">
        <v>447</v>
      </c>
      <c r="D61" s="14" t="s">
        <v>103</v>
      </c>
      <c r="E61" s="13" t="s">
        <v>448</v>
      </c>
      <c r="F61" s="13" t="s">
        <v>449</v>
      </c>
      <c r="G61" s="13" t="s">
        <v>304</v>
      </c>
      <c r="H61" s="13" t="s">
        <v>450</v>
      </c>
      <c r="I61" s="13" t="s">
        <v>451</v>
      </c>
      <c r="J61" s="13" t="s">
        <v>452</v>
      </c>
      <c r="K61" s="13" t="s">
        <v>453</v>
      </c>
      <c r="L61" s="13" t="s">
        <v>418</v>
      </c>
      <c r="M61" s="13" t="s">
        <v>423</v>
      </c>
      <c r="N61" s="13">
        <v>5</v>
      </c>
      <c r="O61" s="13">
        <v>38.5</v>
      </c>
      <c r="P61" s="13">
        <v>30.5</v>
      </c>
      <c r="Q61" s="13">
        <v>18.75</v>
      </c>
    </row>
    <row r="62" spans="1:17" x14ac:dyDescent="0.25">
      <c r="A62" s="13">
        <v>47</v>
      </c>
      <c r="B62" s="14" t="s">
        <v>187</v>
      </c>
      <c r="C62" s="14" t="s">
        <v>454</v>
      </c>
      <c r="D62" s="14" t="s">
        <v>103</v>
      </c>
      <c r="E62" s="13" t="s">
        <v>455</v>
      </c>
      <c r="F62" s="13" t="s">
        <v>456</v>
      </c>
      <c r="G62" s="13" t="s">
        <v>457</v>
      </c>
      <c r="H62" s="13" t="s">
        <v>241</v>
      </c>
      <c r="I62" s="13" t="s">
        <v>458</v>
      </c>
      <c r="J62" s="13" t="s">
        <v>224</v>
      </c>
      <c r="K62" s="13" t="s">
        <v>368</v>
      </c>
      <c r="L62" s="13" t="s">
        <v>459</v>
      </c>
      <c r="M62" s="13" t="s">
        <v>460</v>
      </c>
      <c r="N62" s="13">
        <v>5</v>
      </c>
      <c r="O62" s="13">
        <v>38</v>
      </c>
      <c r="P62" s="13">
        <v>29.5</v>
      </c>
      <c r="Q62" s="13">
        <v>18.5</v>
      </c>
    </row>
    <row r="63" spans="1:17" x14ac:dyDescent="0.25">
      <c r="A63" s="13">
        <v>48</v>
      </c>
      <c r="B63" s="14"/>
      <c r="C63" s="14" t="s">
        <v>461</v>
      </c>
      <c r="D63" s="14" t="s">
        <v>103</v>
      </c>
      <c r="E63" s="13" t="s">
        <v>462</v>
      </c>
      <c r="F63" s="13" t="s">
        <v>412</v>
      </c>
      <c r="G63" s="13" t="s">
        <v>463</v>
      </c>
      <c r="H63" s="13" t="s">
        <v>464</v>
      </c>
      <c r="I63" s="13" t="s">
        <v>465</v>
      </c>
      <c r="J63" s="13" t="s">
        <v>466</v>
      </c>
      <c r="K63" s="13" t="s">
        <v>467</v>
      </c>
      <c r="L63" s="13" t="s">
        <v>468</v>
      </c>
      <c r="M63" s="13" t="s">
        <v>274</v>
      </c>
      <c r="N63" s="13">
        <v>5</v>
      </c>
      <c r="O63" s="13">
        <v>37</v>
      </c>
      <c r="P63" s="13">
        <v>28</v>
      </c>
      <c r="Q63" s="13">
        <v>18.75</v>
      </c>
    </row>
    <row r="64" spans="1:17" x14ac:dyDescent="0.25">
      <c r="A64" s="13">
        <v>49</v>
      </c>
      <c r="B64" s="14" t="s">
        <v>369</v>
      </c>
      <c r="C64" s="14" t="s">
        <v>469</v>
      </c>
      <c r="D64" s="14" t="s">
        <v>103</v>
      </c>
      <c r="E64" s="13" t="s">
        <v>470</v>
      </c>
      <c r="F64" s="13" t="s">
        <v>471</v>
      </c>
      <c r="G64" s="13" t="s">
        <v>472</v>
      </c>
      <c r="H64" s="13" t="s">
        <v>473</v>
      </c>
      <c r="I64" s="13" t="s">
        <v>296</v>
      </c>
      <c r="J64" s="13" t="s">
        <v>474</v>
      </c>
      <c r="K64" s="13" t="s">
        <v>175</v>
      </c>
      <c r="L64" s="13" t="s">
        <v>412</v>
      </c>
      <c r="M64" s="13" t="s">
        <v>236</v>
      </c>
      <c r="N64" s="13">
        <v>5</v>
      </c>
      <c r="O64" s="13">
        <v>35.5</v>
      </c>
      <c r="P64" s="13">
        <v>27.5</v>
      </c>
      <c r="Q64" s="13">
        <v>14.5</v>
      </c>
    </row>
    <row r="65" spans="1:17" x14ac:dyDescent="0.25">
      <c r="A65" s="13">
        <v>50</v>
      </c>
      <c r="B65" s="14"/>
      <c r="C65" s="14" t="s">
        <v>475</v>
      </c>
      <c r="D65" s="14" t="s">
        <v>103</v>
      </c>
      <c r="E65" s="13" t="s">
        <v>476</v>
      </c>
      <c r="F65" s="13" t="s">
        <v>221</v>
      </c>
      <c r="G65" s="13" t="s">
        <v>306</v>
      </c>
      <c r="H65" s="13" t="s">
        <v>260</v>
      </c>
      <c r="I65" s="13" t="s">
        <v>207</v>
      </c>
      <c r="J65" s="13" t="s">
        <v>477</v>
      </c>
      <c r="K65" s="13" t="s">
        <v>478</v>
      </c>
      <c r="L65" s="13" t="s">
        <v>479</v>
      </c>
      <c r="M65" s="13" t="s">
        <v>386</v>
      </c>
      <c r="N65" s="13">
        <v>4.5</v>
      </c>
      <c r="O65" s="13">
        <v>46</v>
      </c>
      <c r="P65" s="13">
        <v>36.5</v>
      </c>
      <c r="Q65" s="13">
        <v>20.25</v>
      </c>
    </row>
    <row r="66" spans="1:17" x14ac:dyDescent="0.25">
      <c r="A66" s="13">
        <v>51</v>
      </c>
      <c r="B66" s="14" t="s">
        <v>187</v>
      </c>
      <c r="C66" s="14" t="s">
        <v>480</v>
      </c>
      <c r="D66" s="14" t="s">
        <v>103</v>
      </c>
      <c r="E66" s="13" t="s">
        <v>481</v>
      </c>
      <c r="F66" s="13" t="s">
        <v>482</v>
      </c>
      <c r="G66" s="13" t="s">
        <v>393</v>
      </c>
      <c r="H66" s="13" t="s">
        <v>383</v>
      </c>
      <c r="I66" s="13" t="s">
        <v>367</v>
      </c>
      <c r="J66" s="13" t="s">
        <v>218</v>
      </c>
      <c r="K66" s="13" t="s">
        <v>483</v>
      </c>
      <c r="L66" s="13" t="s">
        <v>484</v>
      </c>
      <c r="M66" s="13" t="s">
        <v>145</v>
      </c>
      <c r="N66" s="13">
        <v>4.5</v>
      </c>
      <c r="O66" s="13">
        <v>46</v>
      </c>
      <c r="P66" s="13">
        <v>35.5</v>
      </c>
      <c r="Q66" s="13">
        <v>19.5</v>
      </c>
    </row>
    <row r="67" spans="1:17" x14ac:dyDescent="0.25">
      <c r="A67" s="13">
        <v>52</v>
      </c>
      <c r="B67" s="14" t="s">
        <v>187</v>
      </c>
      <c r="C67" s="14" t="s">
        <v>485</v>
      </c>
      <c r="D67" s="14" t="s">
        <v>103</v>
      </c>
      <c r="E67" s="13" t="s">
        <v>486</v>
      </c>
      <c r="F67" s="13" t="s">
        <v>487</v>
      </c>
      <c r="G67" s="13" t="s">
        <v>488</v>
      </c>
      <c r="H67" s="13" t="s">
        <v>251</v>
      </c>
      <c r="I67" s="13" t="s">
        <v>257</v>
      </c>
      <c r="J67" s="13" t="s">
        <v>374</v>
      </c>
      <c r="K67" s="13" t="s">
        <v>279</v>
      </c>
      <c r="L67" s="13" t="s">
        <v>470</v>
      </c>
      <c r="M67" s="13" t="s">
        <v>421</v>
      </c>
      <c r="N67" s="13">
        <v>4.5</v>
      </c>
      <c r="O67" s="13">
        <v>45</v>
      </c>
      <c r="P67" s="13">
        <v>35</v>
      </c>
      <c r="Q67" s="13">
        <v>18.5</v>
      </c>
    </row>
    <row r="68" spans="1:17" x14ac:dyDescent="0.25">
      <c r="A68" s="13">
        <v>53</v>
      </c>
      <c r="B68" s="14" t="s">
        <v>187</v>
      </c>
      <c r="C68" s="14" t="s">
        <v>489</v>
      </c>
      <c r="D68" s="14" t="s">
        <v>103</v>
      </c>
      <c r="E68" s="13" t="s">
        <v>490</v>
      </c>
      <c r="F68" s="13" t="s">
        <v>283</v>
      </c>
      <c r="G68" s="13" t="s">
        <v>491</v>
      </c>
      <c r="H68" s="13" t="s">
        <v>145</v>
      </c>
      <c r="I68" s="13" t="s">
        <v>445</v>
      </c>
      <c r="J68" s="13" t="s">
        <v>492</v>
      </c>
      <c r="K68" s="13" t="s">
        <v>393</v>
      </c>
      <c r="L68" s="13" t="s">
        <v>493</v>
      </c>
      <c r="M68" s="13" t="s">
        <v>494</v>
      </c>
      <c r="N68" s="13">
        <v>4.5</v>
      </c>
      <c r="O68" s="13">
        <v>44.5</v>
      </c>
      <c r="P68" s="13">
        <v>34.5</v>
      </c>
      <c r="Q68" s="13">
        <v>20.5</v>
      </c>
    </row>
    <row r="69" spans="1:17" x14ac:dyDescent="0.25">
      <c r="A69" s="13">
        <v>54</v>
      </c>
      <c r="B69" s="14"/>
      <c r="C69" s="14" t="s">
        <v>495</v>
      </c>
      <c r="D69" s="14" t="s">
        <v>103</v>
      </c>
      <c r="E69" s="13" t="s">
        <v>177</v>
      </c>
      <c r="F69" s="13" t="s">
        <v>496</v>
      </c>
      <c r="G69" s="13" t="s">
        <v>497</v>
      </c>
      <c r="H69" s="13" t="s">
        <v>409</v>
      </c>
      <c r="I69" s="13" t="s">
        <v>498</v>
      </c>
      <c r="J69" s="13" t="s">
        <v>424</v>
      </c>
      <c r="K69" s="13" t="s">
        <v>435</v>
      </c>
      <c r="L69" s="13" t="s">
        <v>163</v>
      </c>
      <c r="M69" s="13" t="s">
        <v>499</v>
      </c>
      <c r="N69" s="13">
        <v>4.5</v>
      </c>
      <c r="O69" s="13">
        <v>44</v>
      </c>
      <c r="P69" s="13">
        <v>33</v>
      </c>
      <c r="Q69" s="13">
        <v>17.75</v>
      </c>
    </row>
    <row r="70" spans="1:17" x14ac:dyDescent="0.25">
      <c r="A70" s="13">
        <v>55</v>
      </c>
      <c r="B70" s="14" t="s">
        <v>123</v>
      </c>
      <c r="C70" s="14" t="s">
        <v>500</v>
      </c>
      <c r="D70" s="14" t="s">
        <v>103</v>
      </c>
      <c r="E70" s="13" t="s">
        <v>460</v>
      </c>
      <c r="F70" s="13" t="s">
        <v>501</v>
      </c>
      <c r="G70" s="13" t="s">
        <v>214</v>
      </c>
      <c r="H70" s="13" t="s">
        <v>502</v>
      </c>
      <c r="I70" s="13" t="s">
        <v>503</v>
      </c>
      <c r="J70" s="13" t="s">
        <v>326</v>
      </c>
      <c r="K70" s="13" t="s">
        <v>504</v>
      </c>
      <c r="L70" s="13" t="s">
        <v>144</v>
      </c>
      <c r="M70" s="13" t="s">
        <v>505</v>
      </c>
      <c r="N70" s="13">
        <v>4.5</v>
      </c>
      <c r="O70" s="13">
        <v>43</v>
      </c>
      <c r="P70" s="13">
        <v>33.5</v>
      </c>
      <c r="Q70" s="13">
        <v>20.5</v>
      </c>
    </row>
    <row r="71" spans="1:17" x14ac:dyDescent="0.25">
      <c r="A71" s="13">
        <v>56</v>
      </c>
      <c r="B71" s="14"/>
      <c r="C71" s="14" t="s">
        <v>506</v>
      </c>
      <c r="D71" s="14" t="s">
        <v>103</v>
      </c>
      <c r="E71" s="13" t="s">
        <v>507</v>
      </c>
      <c r="F71" s="13" t="s">
        <v>169</v>
      </c>
      <c r="G71" s="13" t="s">
        <v>508</v>
      </c>
      <c r="H71" s="13" t="s">
        <v>509</v>
      </c>
      <c r="I71" s="13" t="s">
        <v>448</v>
      </c>
      <c r="J71" s="13" t="s">
        <v>432</v>
      </c>
      <c r="K71" s="13" t="s">
        <v>510</v>
      </c>
      <c r="L71" s="13" t="s">
        <v>511</v>
      </c>
      <c r="M71" s="13" t="s">
        <v>395</v>
      </c>
      <c r="N71" s="13">
        <v>4.5</v>
      </c>
      <c r="O71" s="13">
        <v>42</v>
      </c>
      <c r="P71" s="13">
        <v>32</v>
      </c>
      <c r="Q71" s="13">
        <v>16.75</v>
      </c>
    </row>
    <row r="72" spans="1:17" x14ac:dyDescent="0.25">
      <c r="A72" s="13">
        <v>57</v>
      </c>
      <c r="B72" s="14"/>
      <c r="C72" s="14" t="s">
        <v>512</v>
      </c>
      <c r="D72" s="14" t="s">
        <v>103</v>
      </c>
      <c r="E72" s="13" t="s">
        <v>140</v>
      </c>
      <c r="F72" s="13" t="s">
        <v>179</v>
      </c>
      <c r="G72" s="13" t="s">
        <v>513</v>
      </c>
      <c r="H72" s="13" t="s">
        <v>514</v>
      </c>
      <c r="I72" s="13" t="s">
        <v>515</v>
      </c>
      <c r="J72" s="13" t="s">
        <v>516</v>
      </c>
      <c r="K72" s="13" t="s">
        <v>517</v>
      </c>
      <c r="L72" s="13" t="s">
        <v>518</v>
      </c>
      <c r="M72" s="13" t="s">
        <v>155</v>
      </c>
      <c r="N72" s="13">
        <v>4.5</v>
      </c>
      <c r="O72" s="13">
        <v>41</v>
      </c>
      <c r="P72" s="13">
        <v>32.5</v>
      </c>
      <c r="Q72" s="13">
        <v>17.5</v>
      </c>
    </row>
    <row r="73" spans="1:17" x14ac:dyDescent="0.25">
      <c r="A73" s="13">
        <v>58</v>
      </c>
      <c r="B73" s="14"/>
      <c r="C73" s="14" t="s">
        <v>519</v>
      </c>
      <c r="D73" s="14" t="s">
        <v>103</v>
      </c>
      <c r="E73" s="13" t="s">
        <v>520</v>
      </c>
      <c r="F73" s="13" t="s">
        <v>138</v>
      </c>
      <c r="G73" s="13" t="s">
        <v>156</v>
      </c>
      <c r="H73" s="13" t="s">
        <v>521</v>
      </c>
      <c r="I73" s="13" t="s">
        <v>483</v>
      </c>
      <c r="J73" s="13" t="s">
        <v>522</v>
      </c>
      <c r="K73" s="13" t="s">
        <v>499</v>
      </c>
      <c r="L73" s="13" t="s">
        <v>523</v>
      </c>
      <c r="M73" s="13" t="s">
        <v>388</v>
      </c>
      <c r="N73" s="13">
        <v>4.5</v>
      </c>
      <c r="O73" s="13">
        <v>40.5</v>
      </c>
      <c r="P73" s="13">
        <v>32</v>
      </c>
      <c r="Q73" s="13">
        <v>17.5</v>
      </c>
    </row>
    <row r="74" spans="1:17" x14ac:dyDescent="0.25">
      <c r="A74" s="13">
        <v>59</v>
      </c>
      <c r="B74" s="14" t="s">
        <v>322</v>
      </c>
      <c r="C74" s="14" t="s">
        <v>524</v>
      </c>
      <c r="D74" s="14" t="s">
        <v>103</v>
      </c>
      <c r="E74" s="13" t="s">
        <v>458</v>
      </c>
      <c r="F74" s="13" t="s">
        <v>525</v>
      </c>
      <c r="G74" s="13" t="s">
        <v>337</v>
      </c>
      <c r="H74" s="13" t="s">
        <v>477</v>
      </c>
      <c r="I74" s="13" t="s">
        <v>423</v>
      </c>
      <c r="J74" s="13" t="s">
        <v>456</v>
      </c>
      <c r="K74" s="13" t="s">
        <v>526</v>
      </c>
      <c r="L74" s="13" t="s">
        <v>432</v>
      </c>
      <c r="M74" s="13" t="s">
        <v>297</v>
      </c>
      <c r="N74" s="13">
        <v>4.5</v>
      </c>
      <c r="O74" s="13">
        <v>40.5</v>
      </c>
      <c r="P74" s="13">
        <v>31.5</v>
      </c>
      <c r="Q74" s="13">
        <v>17.25</v>
      </c>
    </row>
    <row r="75" spans="1:17" x14ac:dyDescent="0.25">
      <c r="A75" s="13">
        <v>60</v>
      </c>
      <c r="B75" s="14" t="s">
        <v>187</v>
      </c>
      <c r="C75" s="14" t="s">
        <v>527</v>
      </c>
      <c r="D75" s="14" t="s">
        <v>103</v>
      </c>
      <c r="E75" s="13" t="s">
        <v>528</v>
      </c>
      <c r="F75" s="13" t="s">
        <v>307</v>
      </c>
      <c r="G75" s="13" t="s">
        <v>529</v>
      </c>
      <c r="H75" s="13" t="s">
        <v>422</v>
      </c>
      <c r="I75" s="13" t="s">
        <v>530</v>
      </c>
      <c r="J75" s="13" t="s">
        <v>227</v>
      </c>
      <c r="K75" s="13" t="s">
        <v>421</v>
      </c>
      <c r="L75" s="13" t="s">
        <v>531</v>
      </c>
      <c r="M75" s="13" t="s">
        <v>353</v>
      </c>
      <c r="N75" s="13">
        <v>4.5</v>
      </c>
      <c r="O75" s="13">
        <v>40</v>
      </c>
      <c r="P75" s="13">
        <v>31</v>
      </c>
      <c r="Q75" s="13">
        <v>18.75</v>
      </c>
    </row>
    <row r="76" spans="1:17" x14ac:dyDescent="0.25">
      <c r="A76" s="13">
        <v>61</v>
      </c>
      <c r="B76" s="14"/>
      <c r="C76" s="14" t="s">
        <v>532</v>
      </c>
      <c r="D76" s="14" t="s">
        <v>103</v>
      </c>
      <c r="E76" s="13" t="s">
        <v>243</v>
      </c>
      <c r="F76" s="13" t="s">
        <v>533</v>
      </c>
      <c r="G76" s="13" t="s">
        <v>534</v>
      </c>
      <c r="H76" s="13" t="s">
        <v>486</v>
      </c>
      <c r="I76" s="13" t="s">
        <v>535</v>
      </c>
      <c r="J76" s="13" t="s">
        <v>325</v>
      </c>
      <c r="K76" s="13" t="s">
        <v>536</v>
      </c>
      <c r="L76" s="13" t="s">
        <v>537</v>
      </c>
      <c r="M76" s="13" t="s">
        <v>467</v>
      </c>
      <c r="N76" s="13">
        <v>4.5</v>
      </c>
      <c r="O76" s="13">
        <v>37.5</v>
      </c>
      <c r="P76" s="13">
        <v>30</v>
      </c>
      <c r="Q76" s="13">
        <v>14.75</v>
      </c>
    </row>
    <row r="77" spans="1:17" x14ac:dyDescent="0.25">
      <c r="A77" s="13">
        <v>62</v>
      </c>
      <c r="B77" s="14" t="s">
        <v>187</v>
      </c>
      <c r="C77" s="14" t="s">
        <v>538</v>
      </c>
      <c r="D77" s="14" t="s">
        <v>103</v>
      </c>
      <c r="E77" s="13" t="s">
        <v>386</v>
      </c>
      <c r="F77" s="13" t="s">
        <v>517</v>
      </c>
      <c r="G77" s="13" t="s">
        <v>539</v>
      </c>
      <c r="H77" s="13" t="s">
        <v>540</v>
      </c>
      <c r="I77" s="13" t="s">
        <v>341</v>
      </c>
      <c r="J77" s="13" t="s">
        <v>541</v>
      </c>
      <c r="K77" s="13" t="s">
        <v>542</v>
      </c>
      <c r="L77" s="13" t="s">
        <v>543</v>
      </c>
      <c r="M77" s="13" t="s">
        <v>314</v>
      </c>
      <c r="N77" s="13">
        <v>4.5</v>
      </c>
      <c r="O77" s="13">
        <v>36</v>
      </c>
      <c r="P77" s="13">
        <v>28</v>
      </c>
      <c r="Q77" s="13">
        <v>16.75</v>
      </c>
    </row>
    <row r="78" spans="1:17" x14ac:dyDescent="0.25">
      <c r="A78" s="13">
        <v>63</v>
      </c>
      <c r="B78" s="14" t="s">
        <v>322</v>
      </c>
      <c r="C78" s="14" t="s">
        <v>544</v>
      </c>
      <c r="D78" s="14" t="s">
        <v>103</v>
      </c>
      <c r="E78" s="13" t="s">
        <v>534</v>
      </c>
      <c r="F78" s="13" t="s">
        <v>545</v>
      </c>
      <c r="G78" s="13" t="s">
        <v>546</v>
      </c>
      <c r="H78" s="13" t="s">
        <v>547</v>
      </c>
      <c r="I78" s="13" t="s">
        <v>548</v>
      </c>
      <c r="J78" s="13" t="s">
        <v>233</v>
      </c>
      <c r="K78" s="13" t="s">
        <v>476</v>
      </c>
      <c r="L78" s="13" t="s">
        <v>514</v>
      </c>
      <c r="M78" s="13" t="s">
        <v>248</v>
      </c>
      <c r="N78" s="13">
        <v>4.5</v>
      </c>
      <c r="O78" s="13">
        <v>32.5</v>
      </c>
      <c r="P78" s="13">
        <v>25</v>
      </c>
      <c r="Q78" s="13">
        <v>14.25</v>
      </c>
    </row>
    <row r="79" spans="1:17" x14ac:dyDescent="0.25">
      <c r="A79" s="13">
        <v>64</v>
      </c>
      <c r="B79" s="14"/>
      <c r="C79" s="14" t="s">
        <v>549</v>
      </c>
      <c r="D79" s="14" t="s">
        <v>103</v>
      </c>
      <c r="E79" s="13" t="s">
        <v>478</v>
      </c>
      <c r="F79" s="13" t="s">
        <v>550</v>
      </c>
      <c r="G79" s="13" t="s">
        <v>533</v>
      </c>
      <c r="H79" s="13" t="s">
        <v>551</v>
      </c>
      <c r="I79" s="13" t="s">
        <v>552</v>
      </c>
      <c r="J79" s="13" t="s">
        <v>394</v>
      </c>
      <c r="K79" s="13" t="s">
        <v>553</v>
      </c>
      <c r="L79" s="13" t="s">
        <v>554</v>
      </c>
      <c r="M79" s="13" t="s">
        <v>173</v>
      </c>
      <c r="N79" s="13">
        <v>4.5</v>
      </c>
      <c r="O79" s="13">
        <v>32.5</v>
      </c>
      <c r="P79" s="13">
        <v>25</v>
      </c>
      <c r="Q79" s="13">
        <v>13</v>
      </c>
    </row>
    <row r="80" spans="1:17" x14ac:dyDescent="0.25">
      <c r="A80" s="13">
        <v>65</v>
      </c>
      <c r="B80" s="14" t="s">
        <v>187</v>
      </c>
      <c r="C80" s="14" t="s">
        <v>555</v>
      </c>
      <c r="D80" s="14" t="s">
        <v>103</v>
      </c>
      <c r="E80" s="13" t="s">
        <v>451</v>
      </c>
      <c r="F80" s="13" t="s">
        <v>556</v>
      </c>
      <c r="G80" s="13" t="s">
        <v>557</v>
      </c>
      <c r="H80" s="13" t="s">
        <v>221</v>
      </c>
      <c r="I80" s="13" t="s">
        <v>170</v>
      </c>
      <c r="J80" s="13" t="s">
        <v>310</v>
      </c>
      <c r="K80" s="13" t="s">
        <v>558</v>
      </c>
      <c r="L80" s="13" t="s">
        <v>430</v>
      </c>
      <c r="M80" s="13" t="s">
        <v>508</v>
      </c>
      <c r="N80" s="13">
        <v>4</v>
      </c>
      <c r="O80" s="13">
        <v>46.5</v>
      </c>
      <c r="P80" s="13">
        <v>37.5</v>
      </c>
      <c r="Q80" s="13">
        <v>18.25</v>
      </c>
    </row>
    <row r="81" spans="1:17" x14ac:dyDescent="0.25">
      <c r="A81" s="13">
        <v>66</v>
      </c>
      <c r="B81" s="14"/>
      <c r="C81" s="14" t="s">
        <v>559</v>
      </c>
      <c r="D81" s="14" t="s">
        <v>103</v>
      </c>
      <c r="E81" s="13" t="s">
        <v>120</v>
      </c>
      <c r="F81" s="13" t="s">
        <v>167</v>
      </c>
      <c r="G81" s="13" t="s">
        <v>478</v>
      </c>
      <c r="H81" s="13" t="s">
        <v>247</v>
      </c>
      <c r="I81" s="13" t="s">
        <v>375</v>
      </c>
      <c r="J81" s="13" t="s">
        <v>509</v>
      </c>
      <c r="K81" s="13" t="s">
        <v>507</v>
      </c>
      <c r="L81" s="13" t="s">
        <v>560</v>
      </c>
      <c r="M81" s="13" t="s">
        <v>552</v>
      </c>
      <c r="N81" s="13">
        <v>4</v>
      </c>
      <c r="O81" s="13">
        <v>45.5</v>
      </c>
      <c r="P81" s="13">
        <v>36</v>
      </c>
      <c r="Q81" s="13">
        <v>18.25</v>
      </c>
    </row>
    <row r="82" spans="1:17" x14ac:dyDescent="0.25">
      <c r="A82" s="13">
        <v>67</v>
      </c>
      <c r="B82" s="14" t="s">
        <v>338</v>
      </c>
      <c r="C82" s="14" t="s">
        <v>561</v>
      </c>
      <c r="D82" s="14" t="s">
        <v>103</v>
      </c>
      <c r="E82" s="13" t="s">
        <v>546</v>
      </c>
      <c r="F82" s="13" t="s">
        <v>414</v>
      </c>
      <c r="G82" s="13" t="s">
        <v>562</v>
      </c>
      <c r="H82" s="13" t="s">
        <v>218</v>
      </c>
      <c r="I82" s="13" t="s">
        <v>337</v>
      </c>
      <c r="J82" s="13" t="s">
        <v>252</v>
      </c>
      <c r="K82" s="13" t="s">
        <v>472</v>
      </c>
      <c r="L82" s="13" t="s">
        <v>425</v>
      </c>
      <c r="M82" s="13" t="s">
        <v>526</v>
      </c>
      <c r="N82" s="13">
        <v>4</v>
      </c>
      <c r="O82" s="13">
        <v>42</v>
      </c>
      <c r="P82" s="13">
        <v>34</v>
      </c>
      <c r="Q82" s="13">
        <v>16</v>
      </c>
    </row>
    <row r="83" spans="1:17" x14ac:dyDescent="0.25">
      <c r="A83" s="13">
        <v>68</v>
      </c>
      <c r="B83" s="14"/>
      <c r="C83" s="14" t="s">
        <v>563</v>
      </c>
      <c r="D83" s="14" t="s">
        <v>103</v>
      </c>
      <c r="E83" s="13" t="s">
        <v>474</v>
      </c>
      <c r="F83" s="13" t="s">
        <v>564</v>
      </c>
      <c r="G83" s="13" t="s">
        <v>279</v>
      </c>
      <c r="H83" s="13" t="s">
        <v>452</v>
      </c>
      <c r="I83" s="13" t="s">
        <v>478</v>
      </c>
      <c r="J83" s="13" t="s">
        <v>317</v>
      </c>
      <c r="K83" s="13" t="s">
        <v>565</v>
      </c>
      <c r="L83" s="13" t="s">
        <v>566</v>
      </c>
      <c r="M83" s="13" t="s">
        <v>567</v>
      </c>
      <c r="N83" s="13">
        <v>4</v>
      </c>
      <c r="O83" s="13">
        <v>41</v>
      </c>
      <c r="P83" s="13">
        <v>33.5</v>
      </c>
      <c r="Q83" s="13">
        <v>15.5</v>
      </c>
    </row>
    <row r="84" spans="1:17" x14ac:dyDescent="0.25">
      <c r="A84" s="13">
        <v>69</v>
      </c>
      <c r="B84" s="14"/>
      <c r="C84" s="14" t="s">
        <v>568</v>
      </c>
      <c r="D84" s="14" t="s">
        <v>103</v>
      </c>
      <c r="E84" s="13" t="s">
        <v>334</v>
      </c>
      <c r="F84" s="13" t="s">
        <v>346</v>
      </c>
      <c r="G84" s="13" t="s">
        <v>569</v>
      </c>
      <c r="H84" s="13" t="s">
        <v>359</v>
      </c>
      <c r="I84" s="13" t="s">
        <v>488</v>
      </c>
      <c r="J84" s="13" t="s">
        <v>273</v>
      </c>
      <c r="K84" s="13" t="s">
        <v>570</v>
      </c>
      <c r="L84" s="13" t="s">
        <v>571</v>
      </c>
      <c r="M84" s="13" t="s">
        <v>572</v>
      </c>
      <c r="N84" s="13">
        <v>4</v>
      </c>
      <c r="O84" s="13">
        <v>41</v>
      </c>
      <c r="P84" s="13">
        <v>32.5</v>
      </c>
      <c r="Q84" s="13">
        <v>17</v>
      </c>
    </row>
    <row r="85" spans="1:17" x14ac:dyDescent="0.25">
      <c r="A85" s="13">
        <v>70</v>
      </c>
      <c r="B85" s="14"/>
      <c r="C85" s="14" t="s">
        <v>573</v>
      </c>
      <c r="D85" s="14" t="s">
        <v>103</v>
      </c>
      <c r="E85" s="13" t="s">
        <v>574</v>
      </c>
      <c r="F85" s="13" t="s">
        <v>342</v>
      </c>
      <c r="G85" s="13" t="s">
        <v>575</v>
      </c>
      <c r="H85" s="13" t="s">
        <v>277</v>
      </c>
      <c r="I85" s="13" t="s">
        <v>576</v>
      </c>
      <c r="J85" s="13" t="s">
        <v>577</v>
      </c>
      <c r="K85" s="13" t="s">
        <v>399</v>
      </c>
      <c r="L85" s="13" t="s">
        <v>578</v>
      </c>
      <c r="M85" s="13" t="s">
        <v>579</v>
      </c>
      <c r="N85" s="13">
        <v>4</v>
      </c>
      <c r="O85" s="13">
        <v>40.5</v>
      </c>
      <c r="P85" s="13">
        <v>32.5</v>
      </c>
      <c r="Q85" s="13">
        <v>15</v>
      </c>
    </row>
    <row r="86" spans="1:17" x14ac:dyDescent="0.25">
      <c r="A86" s="13">
        <v>71</v>
      </c>
      <c r="B86" s="14"/>
      <c r="C86" s="14" t="s">
        <v>580</v>
      </c>
      <c r="D86" s="14" t="s">
        <v>103</v>
      </c>
      <c r="E86" s="13" t="s">
        <v>156</v>
      </c>
      <c r="F86" s="13" t="s">
        <v>402</v>
      </c>
      <c r="G86" s="13" t="s">
        <v>581</v>
      </c>
      <c r="H86" s="13" t="s">
        <v>582</v>
      </c>
      <c r="I86" s="13" t="s">
        <v>583</v>
      </c>
      <c r="J86" s="13" t="s">
        <v>584</v>
      </c>
      <c r="K86" s="13" t="s">
        <v>289</v>
      </c>
      <c r="L86" s="13" t="s">
        <v>306</v>
      </c>
      <c r="M86" s="13" t="s">
        <v>570</v>
      </c>
      <c r="N86" s="13">
        <v>4</v>
      </c>
      <c r="O86" s="13">
        <v>38</v>
      </c>
      <c r="P86" s="13">
        <v>30.5</v>
      </c>
      <c r="Q86" s="13">
        <v>15.25</v>
      </c>
    </row>
    <row r="87" spans="1:17" x14ac:dyDescent="0.25">
      <c r="A87" s="13">
        <v>72</v>
      </c>
      <c r="B87" s="14" t="s">
        <v>322</v>
      </c>
      <c r="C87" s="14" t="s">
        <v>585</v>
      </c>
      <c r="D87" s="14" t="s">
        <v>103</v>
      </c>
      <c r="E87" s="13" t="s">
        <v>129</v>
      </c>
      <c r="F87" s="13" t="s">
        <v>586</v>
      </c>
      <c r="G87" s="13" t="s">
        <v>587</v>
      </c>
      <c r="H87" s="13" t="s">
        <v>588</v>
      </c>
      <c r="I87" s="13" t="s">
        <v>497</v>
      </c>
      <c r="J87" s="13" t="s">
        <v>589</v>
      </c>
      <c r="K87" s="13" t="s">
        <v>271</v>
      </c>
      <c r="L87" s="13" t="s">
        <v>590</v>
      </c>
      <c r="M87" s="13" t="s">
        <v>591</v>
      </c>
      <c r="N87" s="13">
        <v>4</v>
      </c>
      <c r="O87" s="13">
        <v>38</v>
      </c>
      <c r="P87" s="13">
        <v>29.5</v>
      </c>
      <c r="Q87" s="13">
        <v>15.25</v>
      </c>
    </row>
    <row r="88" spans="1:17" x14ac:dyDescent="0.25">
      <c r="A88" s="13">
        <v>73</v>
      </c>
      <c r="B88" s="14"/>
      <c r="C88" s="14" t="s">
        <v>592</v>
      </c>
      <c r="D88" s="14" t="s">
        <v>103</v>
      </c>
      <c r="E88" s="13" t="s">
        <v>282</v>
      </c>
      <c r="F88" s="13" t="s">
        <v>593</v>
      </c>
      <c r="G88" s="13" t="s">
        <v>286</v>
      </c>
      <c r="H88" s="13" t="s">
        <v>466</v>
      </c>
      <c r="I88" s="13" t="s">
        <v>594</v>
      </c>
      <c r="J88" s="13" t="s">
        <v>256</v>
      </c>
      <c r="K88" s="13" t="s">
        <v>295</v>
      </c>
      <c r="L88" s="13" t="s">
        <v>551</v>
      </c>
      <c r="M88" s="13" t="s">
        <v>595</v>
      </c>
      <c r="N88" s="13">
        <v>4</v>
      </c>
      <c r="O88" s="13">
        <v>38</v>
      </c>
      <c r="P88" s="13">
        <v>29.5</v>
      </c>
      <c r="Q88" s="13">
        <v>14.25</v>
      </c>
    </row>
    <row r="89" spans="1:17" x14ac:dyDescent="0.25">
      <c r="A89" s="13">
        <v>74</v>
      </c>
      <c r="B89" s="14" t="s">
        <v>322</v>
      </c>
      <c r="C89" s="14" t="s">
        <v>596</v>
      </c>
      <c r="D89" s="14" t="s">
        <v>103</v>
      </c>
      <c r="E89" s="13" t="s">
        <v>122</v>
      </c>
      <c r="F89" s="13" t="s">
        <v>597</v>
      </c>
      <c r="G89" s="13" t="s">
        <v>598</v>
      </c>
      <c r="H89" s="13" t="s">
        <v>599</v>
      </c>
      <c r="I89" s="13" t="s">
        <v>600</v>
      </c>
      <c r="J89" s="13" t="s">
        <v>601</v>
      </c>
      <c r="K89" s="13" t="s">
        <v>533</v>
      </c>
      <c r="L89" s="13" t="s">
        <v>562</v>
      </c>
      <c r="M89" s="13" t="s">
        <v>476</v>
      </c>
      <c r="N89" s="13">
        <v>4</v>
      </c>
      <c r="O89" s="13">
        <v>38</v>
      </c>
      <c r="P89" s="13">
        <v>29.5</v>
      </c>
      <c r="Q89" s="13">
        <v>14</v>
      </c>
    </row>
    <row r="90" spans="1:17" x14ac:dyDescent="0.25">
      <c r="A90" s="13">
        <v>75</v>
      </c>
      <c r="B90" s="14"/>
      <c r="C90" s="14" t="s">
        <v>602</v>
      </c>
      <c r="D90" s="14" t="s">
        <v>103</v>
      </c>
      <c r="E90" s="13" t="s">
        <v>603</v>
      </c>
      <c r="F90" s="13" t="s">
        <v>293</v>
      </c>
      <c r="G90" s="13" t="s">
        <v>368</v>
      </c>
      <c r="H90" s="13" t="s">
        <v>604</v>
      </c>
      <c r="I90" s="13" t="s">
        <v>605</v>
      </c>
      <c r="J90" s="13" t="s">
        <v>606</v>
      </c>
      <c r="K90" s="13" t="s">
        <v>607</v>
      </c>
      <c r="L90" s="13" t="s">
        <v>608</v>
      </c>
      <c r="M90" s="13" t="s">
        <v>609</v>
      </c>
      <c r="N90" s="13">
        <v>4</v>
      </c>
      <c r="O90" s="13">
        <v>37</v>
      </c>
      <c r="P90" s="13">
        <v>29</v>
      </c>
      <c r="Q90" s="13">
        <v>15.75</v>
      </c>
    </row>
    <row r="91" spans="1:17" x14ac:dyDescent="0.25">
      <c r="A91" s="13">
        <v>76</v>
      </c>
      <c r="B91" s="14"/>
      <c r="C91" s="14" t="s">
        <v>610</v>
      </c>
      <c r="D91" s="14" t="s">
        <v>103</v>
      </c>
      <c r="E91" s="13" t="s">
        <v>213</v>
      </c>
      <c r="F91" s="13" t="s">
        <v>479</v>
      </c>
      <c r="G91" s="13" t="s">
        <v>611</v>
      </c>
      <c r="H91" s="13" t="s">
        <v>372</v>
      </c>
      <c r="I91" s="13" t="s">
        <v>318</v>
      </c>
      <c r="J91" s="13" t="s">
        <v>612</v>
      </c>
      <c r="K91" s="13" t="s">
        <v>242</v>
      </c>
      <c r="L91" s="13" t="s">
        <v>232</v>
      </c>
      <c r="M91" s="13" t="s">
        <v>583</v>
      </c>
      <c r="N91" s="13">
        <v>4</v>
      </c>
      <c r="O91" s="13">
        <v>36</v>
      </c>
      <c r="P91" s="13">
        <v>27.5</v>
      </c>
      <c r="Q91" s="13">
        <v>13.5</v>
      </c>
    </row>
    <row r="92" spans="1:17" x14ac:dyDescent="0.25">
      <c r="A92" s="13">
        <v>77</v>
      </c>
      <c r="B92" s="14"/>
      <c r="C92" s="14" t="s">
        <v>613</v>
      </c>
      <c r="D92" s="14" t="s">
        <v>103</v>
      </c>
      <c r="E92" s="13" t="s">
        <v>614</v>
      </c>
      <c r="F92" s="13" t="s">
        <v>615</v>
      </c>
      <c r="G92" s="13" t="s">
        <v>458</v>
      </c>
      <c r="H92" s="13" t="s">
        <v>616</v>
      </c>
      <c r="I92" s="13" t="s">
        <v>617</v>
      </c>
      <c r="J92" s="13" t="s">
        <v>594</v>
      </c>
      <c r="K92" s="13" t="s">
        <v>379</v>
      </c>
      <c r="L92" s="13" t="s">
        <v>599</v>
      </c>
      <c r="M92" s="13" t="s">
        <v>587</v>
      </c>
      <c r="N92" s="13">
        <v>4</v>
      </c>
      <c r="O92" s="13">
        <v>34.5</v>
      </c>
      <c r="P92" s="13">
        <v>27</v>
      </c>
      <c r="Q92" s="13">
        <v>14.25</v>
      </c>
    </row>
    <row r="93" spans="1:17" x14ac:dyDescent="0.25">
      <c r="A93" s="13">
        <v>78</v>
      </c>
      <c r="B93" s="14" t="s">
        <v>322</v>
      </c>
      <c r="C93" s="14" t="s">
        <v>618</v>
      </c>
      <c r="D93" s="14" t="s">
        <v>103</v>
      </c>
      <c r="E93" s="13" t="s">
        <v>226</v>
      </c>
      <c r="F93" s="13" t="s">
        <v>619</v>
      </c>
      <c r="G93" s="13" t="s">
        <v>620</v>
      </c>
      <c r="H93" s="13" t="s">
        <v>324</v>
      </c>
      <c r="I93" s="13" t="s">
        <v>295</v>
      </c>
      <c r="J93" s="13" t="s">
        <v>264</v>
      </c>
      <c r="K93" s="13" t="s">
        <v>462</v>
      </c>
      <c r="L93" s="13" t="s">
        <v>621</v>
      </c>
      <c r="M93" s="13" t="s">
        <v>622</v>
      </c>
      <c r="N93" s="13">
        <v>4</v>
      </c>
      <c r="O93" s="13">
        <v>31.5</v>
      </c>
      <c r="P93" s="13">
        <v>23</v>
      </c>
      <c r="Q93" s="13">
        <v>12.5</v>
      </c>
    </row>
    <row r="94" spans="1:17" x14ac:dyDescent="0.25">
      <c r="A94" s="13">
        <v>79</v>
      </c>
      <c r="B94" s="14"/>
      <c r="C94" s="14" t="s">
        <v>623</v>
      </c>
      <c r="D94" s="14" t="s">
        <v>103</v>
      </c>
      <c r="E94" s="13" t="s">
        <v>624</v>
      </c>
      <c r="F94" s="13" t="s">
        <v>625</v>
      </c>
      <c r="G94" s="13" t="s">
        <v>543</v>
      </c>
      <c r="H94" s="13" t="s">
        <v>394</v>
      </c>
      <c r="I94" s="13" t="s">
        <v>626</v>
      </c>
      <c r="J94" s="13" t="s">
        <v>593</v>
      </c>
      <c r="K94" s="13" t="s">
        <v>601</v>
      </c>
      <c r="L94" s="13" t="s">
        <v>481</v>
      </c>
      <c r="M94" s="13" t="s">
        <v>627</v>
      </c>
      <c r="N94" s="13">
        <v>4</v>
      </c>
      <c r="O94" s="13">
        <v>31</v>
      </c>
      <c r="P94" s="13">
        <v>24</v>
      </c>
      <c r="Q94" s="13">
        <v>13.75</v>
      </c>
    </row>
    <row r="95" spans="1:17" x14ac:dyDescent="0.25">
      <c r="A95" s="13">
        <v>80</v>
      </c>
      <c r="B95" s="14" t="s">
        <v>338</v>
      </c>
      <c r="C95" s="14" t="s">
        <v>628</v>
      </c>
      <c r="D95" s="14" t="s">
        <v>103</v>
      </c>
      <c r="E95" s="13" t="s">
        <v>595</v>
      </c>
      <c r="F95" s="13" t="s">
        <v>629</v>
      </c>
      <c r="G95" s="13" t="s">
        <v>630</v>
      </c>
      <c r="H95" s="13" t="s">
        <v>631</v>
      </c>
      <c r="I95" s="13" t="s">
        <v>632</v>
      </c>
      <c r="J95" s="13" t="s">
        <v>633</v>
      </c>
      <c r="K95" s="13">
        <v>-1</v>
      </c>
      <c r="L95" s="13" t="s">
        <v>471</v>
      </c>
      <c r="M95" s="13" t="s">
        <v>209</v>
      </c>
      <c r="N95" s="13">
        <v>4</v>
      </c>
      <c r="O95" s="13">
        <v>27.5</v>
      </c>
      <c r="P95" s="13">
        <v>20.5</v>
      </c>
      <c r="Q95" s="13">
        <v>9.25</v>
      </c>
    </row>
    <row r="96" spans="1:17" x14ac:dyDescent="0.25">
      <c r="A96" s="13">
        <v>81</v>
      </c>
      <c r="B96" s="14" t="s">
        <v>369</v>
      </c>
      <c r="C96" s="14" t="s">
        <v>634</v>
      </c>
      <c r="D96" s="14" t="s">
        <v>103</v>
      </c>
      <c r="E96" s="13" t="s">
        <v>151</v>
      </c>
      <c r="F96" s="13" t="s">
        <v>635</v>
      </c>
      <c r="G96" s="13" t="s">
        <v>636</v>
      </c>
      <c r="H96" s="13" t="s">
        <v>407</v>
      </c>
      <c r="I96" s="13" t="s">
        <v>321</v>
      </c>
      <c r="J96" s="13" t="s">
        <v>427</v>
      </c>
      <c r="K96" s="13" t="s">
        <v>637</v>
      </c>
      <c r="L96" s="13" t="s">
        <v>629</v>
      </c>
      <c r="M96" s="13">
        <v>0</v>
      </c>
      <c r="N96" s="13">
        <v>3.5</v>
      </c>
      <c r="O96" s="13">
        <v>45.5</v>
      </c>
      <c r="P96" s="13">
        <v>36</v>
      </c>
      <c r="Q96" s="13">
        <v>17.25</v>
      </c>
    </row>
    <row r="97" spans="1:17" x14ac:dyDescent="0.25">
      <c r="A97" s="13">
        <v>82</v>
      </c>
      <c r="B97" s="14"/>
      <c r="C97" s="14" t="s">
        <v>638</v>
      </c>
      <c r="D97" s="14" t="s">
        <v>103</v>
      </c>
      <c r="E97" s="13" t="s">
        <v>139</v>
      </c>
      <c r="F97" s="13" t="s">
        <v>382</v>
      </c>
      <c r="G97" s="13" t="s">
        <v>554</v>
      </c>
      <c r="H97" s="13" t="s">
        <v>541</v>
      </c>
      <c r="I97" s="13" t="s">
        <v>162</v>
      </c>
      <c r="J97" s="13" t="s">
        <v>444</v>
      </c>
      <c r="K97" s="13" t="s">
        <v>639</v>
      </c>
      <c r="L97" s="13" t="s">
        <v>240</v>
      </c>
      <c r="M97" s="13" t="s">
        <v>640</v>
      </c>
      <c r="N97" s="13">
        <v>3.5</v>
      </c>
      <c r="O97" s="13">
        <v>43.5</v>
      </c>
      <c r="P97" s="13">
        <v>34</v>
      </c>
      <c r="Q97" s="13">
        <v>15</v>
      </c>
    </row>
    <row r="98" spans="1:17" x14ac:dyDescent="0.25">
      <c r="A98" s="13">
        <v>83</v>
      </c>
      <c r="B98" s="14" t="s">
        <v>369</v>
      </c>
      <c r="C98" s="14" t="s">
        <v>641</v>
      </c>
      <c r="D98" s="14" t="s">
        <v>103</v>
      </c>
      <c r="E98" s="13" t="s">
        <v>642</v>
      </c>
      <c r="F98" s="13" t="s">
        <v>477</v>
      </c>
      <c r="G98" s="13" t="s">
        <v>558</v>
      </c>
      <c r="H98" s="13" t="s">
        <v>643</v>
      </c>
      <c r="I98" s="13" t="s">
        <v>644</v>
      </c>
      <c r="J98" s="13" t="s">
        <v>479</v>
      </c>
      <c r="K98" s="13" t="s">
        <v>645</v>
      </c>
      <c r="L98" s="13" t="s">
        <v>646</v>
      </c>
      <c r="M98" s="13" t="s">
        <v>647</v>
      </c>
      <c r="N98" s="13">
        <v>3.5</v>
      </c>
      <c r="O98" s="13">
        <v>42.5</v>
      </c>
      <c r="P98" s="13">
        <v>33.5</v>
      </c>
      <c r="Q98" s="13">
        <v>14.5</v>
      </c>
    </row>
    <row r="99" spans="1:17" x14ac:dyDescent="0.25">
      <c r="A99" s="13">
        <v>84</v>
      </c>
      <c r="B99" s="14"/>
      <c r="C99" s="14" t="s">
        <v>648</v>
      </c>
      <c r="D99" s="14" t="s">
        <v>103</v>
      </c>
      <c r="E99" s="13" t="s">
        <v>265</v>
      </c>
      <c r="F99" s="13" t="s">
        <v>649</v>
      </c>
      <c r="G99" s="13" t="s">
        <v>594</v>
      </c>
      <c r="H99" s="13" t="s">
        <v>397</v>
      </c>
      <c r="I99" s="13" t="s">
        <v>468</v>
      </c>
      <c r="J99" s="13" t="s">
        <v>609</v>
      </c>
      <c r="K99" s="13">
        <v>0</v>
      </c>
      <c r="L99" s="13">
        <v>0</v>
      </c>
      <c r="M99" s="13">
        <v>0</v>
      </c>
      <c r="N99" s="13">
        <v>3.5</v>
      </c>
      <c r="O99" s="13">
        <v>41</v>
      </c>
      <c r="P99" s="13">
        <v>32</v>
      </c>
      <c r="Q99" s="13">
        <v>13.25</v>
      </c>
    </row>
    <row r="100" spans="1:17" x14ac:dyDescent="0.25">
      <c r="A100" s="13">
        <v>85</v>
      </c>
      <c r="B100" s="14"/>
      <c r="C100" s="14" t="s">
        <v>650</v>
      </c>
      <c r="D100" s="14" t="s">
        <v>103</v>
      </c>
      <c r="E100" s="13" t="s">
        <v>651</v>
      </c>
      <c r="F100" s="13" t="s">
        <v>652</v>
      </c>
      <c r="G100" s="13" t="s">
        <v>347</v>
      </c>
      <c r="H100" s="13" t="s">
        <v>637</v>
      </c>
      <c r="I100" s="13" t="s">
        <v>240</v>
      </c>
      <c r="J100" s="13" t="s">
        <v>591</v>
      </c>
      <c r="K100" s="13" t="s">
        <v>332</v>
      </c>
      <c r="L100" s="13" t="s">
        <v>529</v>
      </c>
      <c r="M100" s="13" t="s">
        <v>653</v>
      </c>
      <c r="N100" s="13">
        <v>3.5</v>
      </c>
      <c r="O100" s="13">
        <v>39</v>
      </c>
      <c r="P100" s="13">
        <v>31.5</v>
      </c>
      <c r="Q100" s="13">
        <v>14</v>
      </c>
    </row>
    <row r="101" spans="1:17" x14ac:dyDescent="0.25">
      <c r="A101" s="13">
        <v>86</v>
      </c>
      <c r="B101" s="14"/>
      <c r="C101" s="14" t="s">
        <v>654</v>
      </c>
      <c r="D101" s="14" t="s">
        <v>103</v>
      </c>
      <c r="E101" s="13" t="s">
        <v>565</v>
      </c>
      <c r="F101" s="13" t="s">
        <v>396</v>
      </c>
      <c r="G101" s="13" t="s">
        <v>552</v>
      </c>
      <c r="H101" s="13" t="s">
        <v>336</v>
      </c>
      <c r="I101" s="13" t="s">
        <v>362</v>
      </c>
      <c r="J101" s="13" t="s">
        <v>655</v>
      </c>
      <c r="K101" s="13" t="s">
        <v>656</v>
      </c>
      <c r="L101" s="13" t="s">
        <v>657</v>
      </c>
      <c r="M101" s="13" t="s">
        <v>658</v>
      </c>
      <c r="N101" s="13">
        <v>3.5</v>
      </c>
      <c r="O101" s="13">
        <v>38.5</v>
      </c>
      <c r="P101" s="13">
        <v>29.5</v>
      </c>
      <c r="Q101" s="13">
        <v>13.75</v>
      </c>
    </row>
    <row r="102" spans="1:17" x14ac:dyDescent="0.25">
      <c r="A102" s="13">
        <v>87</v>
      </c>
      <c r="B102" s="14"/>
      <c r="C102" s="14" t="s">
        <v>659</v>
      </c>
      <c r="D102" s="14" t="s">
        <v>103</v>
      </c>
      <c r="E102" s="13" t="s">
        <v>222</v>
      </c>
      <c r="F102" s="13" t="s">
        <v>548</v>
      </c>
      <c r="G102" s="13" t="s">
        <v>367</v>
      </c>
      <c r="H102" s="13" t="s">
        <v>224</v>
      </c>
      <c r="I102" s="13" t="s">
        <v>562</v>
      </c>
      <c r="J102" s="13" t="s">
        <v>660</v>
      </c>
      <c r="K102" s="13" t="s">
        <v>288</v>
      </c>
      <c r="L102" s="13" t="s">
        <v>597</v>
      </c>
      <c r="M102" s="13" t="s">
        <v>661</v>
      </c>
      <c r="N102" s="13">
        <v>3.5</v>
      </c>
      <c r="O102" s="13">
        <v>38.5</v>
      </c>
      <c r="P102" s="13">
        <v>29.5</v>
      </c>
      <c r="Q102" s="13">
        <v>10.75</v>
      </c>
    </row>
    <row r="103" spans="1:17" x14ac:dyDescent="0.25">
      <c r="A103" s="13">
        <v>88</v>
      </c>
      <c r="B103" s="14" t="s">
        <v>187</v>
      </c>
      <c r="C103" s="14" t="s">
        <v>662</v>
      </c>
      <c r="D103" s="14" t="s">
        <v>103</v>
      </c>
      <c r="E103" s="13" t="s">
        <v>463</v>
      </c>
      <c r="F103" s="13" t="s">
        <v>299</v>
      </c>
      <c r="G103" s="13" t="s">
        <v>572</v>
      </c>
      <c r="H103" s="13" t="s">
        <v>470</v>
      </c>
      <c r="I103" s="13" t="s">
        <v>582</v>
      </c>
      <c r="J103" s="13" t="s">
        <v>663</v>
      </c>
      <c r="K103" s="13" t="s">
        <v>567</v>
      </c>
      <c r="L103" s="13" t="s">
        <v>247</v>
      </c>
      <c r="M103" s="13" t="s">
        <v>664</v>
      </c>
      <c r="N103" s="13">
        <v>3.5</v>
      </c>
      <c r="O103" s="13">
        <v>38</v>
      </c>
      <c r="P103" s="13">
        <v>29</v>
      </c>
      <c r="Q103" s="13">
        <v>11.5</v>
      </c>
    </row>
    <row r="104" spans="1:17" x14ac:dyDescent="0.25">
      <c r="A104" s="13">
        <v>89</v>
      </c>
      <c r="B104" s="14"/>
      <c r="C104" s="14" t="s">
        <v>665</v>
      </c>
      <c r="D104" s="14" t="s">
        <v>103</v>
      </c>
      <c r="E104" s="13" t="s">
        <v>666</v>
      </c>
      <c r="F104" s="13" t="s">
        <v>643</v>
      </c>
      <c r="G104" s="13" t="s">
        <v>667</v>
      </c>
      <c r="H104" s="13" t="s">
        <v>590</v>
      </c>
      <c r="I104" s="13" t="s">
        <v>668</v>
      </c>
      <c r="J104" s="13" t="s">
        <v>669</v>
      </c>
      <c r="K104" s="13" t="s">
        <v>670</v>
      </c>
      <c r="L104" s="13" t="s">
        <v>153</v>
      </c>
      <c r="M104" s="13" t="s">
        <v>671</v>
      </c>
      <c r="N104" s="13">
        <v>3.5</v>
      </c>
      <c r="O104" s="13">
        <v>37.5</v>
      </c>
      <c r="P104" s="13">
        <v>29.5</v>
      </c>
      <c r="Q104" s="13">
        <v>13.75</v>
      </c>
    </row>
    <row r="105" spans="1:17" x14ac:dyDescent="0.25">
      <c r="A105" s="13">
        <v>90</v>
      </c>
      <c r="B105" s="14" t="s">
        <v>338</v>
      </c>
      <c r="C105" s="14" t="s">
        <v>672</v>
      </c>
      <c r="D105" s="14" t="s">
        <v>103</v>
      </c>
      <c r="E105" s="13" t="s">
        <v>673</v>
      </c>
      <c r="F105" s="13" t="s">
        <v>674</v>
      </c>
      <c r="G105" s="13" t="s">
        <v>535</v>
      </c>
      <c r="H105" s="13" t="s">
        <v>586</v>
      </c>
      <c r="I105" s="13" t="s">
        <v>675</v>
      </c>
      <c r="J105" s="13" t="s">
        <v>537</v>
      </c>
      <c r="K105" s="13" t="s">
        <v>676</v>
      </c>
      <c r="L105" s="13" t="s">
        <v>677</v>
      </c>
      <c r="M105" s="13" t="s">
        <v>305</v>
      </c>
      <c r="N105" s="13">
        <v>3.5</v>
      </c>
      <c r="O105" s="13">
        <v>36.5</v>
      </c>
      <c r="P105" s="13">
        <v>28.5</v>
      </c>
      <c r="Q105" s="13">
        <v>12</v>
      </c>
    </row>
    <row r="106" spans="1:17" x14ac:dyDescent="0.25">
      <c r="A106" s="13">
        <v>91</v>
      </c>
      <c r="B106" s="14"/>
      <c r="C106" s="14" t="s">
        <v>678</v>
      </c>
      <c r="D106" s="14" t="s">
        <v>103</v>
      </c>
      <c r="E106" s="13" t="s">
        <v>558</v>
      </c>
      <c r="F106" s="13" t="s">
        <v>679</v>
      </c>
      <c r="G106" s="13" t="s">
        <v>499</v>
      </c>
      <c r="H106" s="13" t="s">
        <v>680</v>
      </c>
      <c r="I106" s="13" t="s">
        <v>411</v>
      </c>
      <c r="J106" s="13" t="s">
        <v>319</v>
      </c>
      <c r="K106" s="13" t="s">
        <v>353</v>
      </c>
      <c r="L106" s="13" t="s">
        <v>394</v>
      </c>
      <c r="M106" s="13" t="s">
        <v>318</v>
      </c>
      <c r="N106" s="13">
        <v>3.5</v>
      </c>
      <c r="O106" s="13">
        <v>35</v>
      </c>
      <c r="P106" s="13">
        <v>27.5</v>
      </c>
      <c r="Q106" s="13">
        <v>9.75</v>
      </c>
    </row>
    <row r="107" spans="1:17" x14ac:dyDescent="0.25">
      <c r="A107" s="13">
        <v>92</v>
      </c>
      <c r="B107" s="14"/>
      <c r="C107" s="14" t="s">
        <v>681</v>
      </c>
      <c r="D107" s="14" t="s">
        <v>103</v>
      </c>
      <c r="E107" s="13" t="s">
        <v>640</v>
      </c>
      <c r="F107" s="13" t="s">
        <v>682</v>
      </c>
      <c r="G107" s="13" t="s">
        <v>683</v>
      </c>
      <c r="H107" s="13" t="s">
        <v>677</v>
      </c>
      <c r="I107" s="13" t="s">
        <v>684</v>
      </c>
      <c r="J107" s="13" t="s">
        <v>685</v>
      </c>
      <c r="K107" s="13" t="s">
        <v>448</v>
      </c>
      <c r="L107" s="13" t="s">
        <v>686</v>
      </c>
      <c r="M107" s="13" t="s">
        <v>372</v>
      </c>
      <c r="N107" s="13">
        <v>3.5</v>
      </c>
      <c r="O107" s="13">
        <v>34</v>
      </c>
      <c r="P107" s="13">
        <v>27</v>
      </c>
      <c r="Q107" s="13">
        <v>10</v>
      </c>
    </row>
    <row r="108" spans="1:17" x14ac:dyDescent="0.25">
      <c r="A108" s="13">
        <v>93</v>
      </c>
      <c r="B108" s="14"/>
      <c r="C108" s="14" t="s">
        <v>687</v>
      </c>
      <c r="D108" s="14" t="s">
        <v>103</v>
      </c>
      <c r="E108" s="13" t="s">
        <v>220</v>
      </c>
      <c r="F108" s="13" t="s">
        <v>688</v>
      </c>
      <c r="G108" s="13" t="s">
        <v>689</v>
      </c>
      <c r="H108" s="13" t="s">
        <v>690</v>
      </c>
      <c r="I108" s="13" t="s">
        <v>691</v>
      </c>
      <c r="J108" s="13" t="s">
        <v>692</v>
      </c>
      <c r="K108" s="13" t="s">
        <v>372</v>
      </c>
      <c r="L108" s="13" t="s">
        <v>693</v>
      </c>
      <c r="M108" s="13" t="s">
        <v>474</v>
      </c>
      <c r="N108" s="13">
        <v>3.5</v>
      </c>
      <c r="O108" s="13">
        <v>30.5</v>
      </c>
      <c r="P108" s="13">
        <v>23</v>
      </c>
      <c r="Q108" s="13">
        <v>8.5</v>
      </c>
    </row>
    <row r="109" spans="1:17" x14ac:dyDescent="0.25">
      <c r="A109" s="13">
        <v>94</v>
      </c>
      <c r="B109" s="14"/>
      <c r="C109" s="14" t="s">
        <v>694</v>
      </c>
      <c r="D109" s="14" t="s">
        <v>103</v>
      </c>
      <c r="E109" s="13" t="s">
        <v>695</v>
      </c>
      <c r="F109" s="13" t="s">
        <v>696</v>
      </c>
      <c r="G109" s="13" t="s">
        <v>627</v>
      </c>
      <c r="H109" s="13" t="s">
        <v>697</v>
      </c>
      <c r="I109" s="13" t="s">
        <v>408</v>
      </c>
      <c r="J109" s="13" t="s">
        <v>698</v>
      </c>
      <c r="K109" s="13" t="s">
        <v>661</v>
      </c>
      <c r="L109" s="13" t="s">
        <v>699</v>
      </c>
      <c r="M109" s="13" t="s">
        <v>700</v>
      </c>
      <c r="N109" s="13">
        <v>3</v>
      </c>
      <c r="O109" s="13">
        <v>39.5</v>
      </c>
      <c r="P109" s="13">
        <v>31.5</v>
      </c>
      <c r="Q109" s="13">
        <v>13.25</v>
      </c>
    </row>
    <row r="110" spans="1:17" x14ac:dyDescent="0.25">
      <c r="A110" s="13">
        <v>95</v>
      </c>
      <c r="B110" s="14"/>
      <c r="C110" s="14" t="s">
        <v>701</v>
      </c>
      <c r="D110" s="14" t="s">
        <v>103</v>
      </c>
      <c r="E110" s="13" t="s">
        <v>569</v>
      </c>
      <c r="F110" s="13" t="s">
        <v>702</v>
      </c>
      <c r="G110" s="13" t="s">
        <v>269</v>
      </c>
      <c r="H110" s="13" t="s">
        <v>335</v>
      </c>
      <c r="I110" s="13" t="s">
        <v>438</v>
      </c>
      <c r="J110" s="13" t="s">
        <v>703</v>
      </c>
      <c r="K110" s="13" t="s">
        <v>691</v>
      </c>
      <c r="L110" s="13" t="s">
        <v>704</v>
      </c>
      <c r="M110" s="13" t="s">
        <v>705</v>
      </c>
      <c r="N110" s="13">
        <v>3</v>
      </c>
      <c r="O110" s="13">
        <v>39</v>
      </c>
      <c r="P110" s="13">
        <v>30.5</v>
      </c>
      <c r="Q110" s="13">
        <v>12.5</v>
      </c>
    </row>
    <row r="111" spans="1:17" x14ac:dyDescent="0.25">
      <c r="A111" s="13">
        <v>96</v>
      </c>
      <c r="B111" s="14" t="s">
        <v>369</v>
      </c>
      <c r="C111" s="14" t="s">
        <v>706</v>
      </c>
      <c r="D111" s="14" t="s">
        <v>103</v>
      </c>
      <c r="E111" s="13" t="s">
        <v>707</v>
      </c>
      <c r="F111" s="13" t="s">
        <v>653</v>
      </c>
      <c r="G111" s="13" t="s">
        <v>429</v>
      </c>
      <c r="H111" s="13" t="s">
        <v>280</v>
      </c>
      <c r="I111" s="13" t="s">
        <v>467</v>
      </c>
      <c r="J111" s="13" t="s">
        <v>331</v>
      </c>
      <c r="K111" s="13" t="s">
        <v>708</v>
      </c>
      <c r="L111" s="13" t="s">
        <v>709</v>
      </c>
      <c r="M111" s="13" t="s">
        <v>710</v>
      </c>
      <c r="N111" s="13">
        <v>3</v>
      </c>
      <c r="O111" s="13">
        <v>37.5</v>
      </c>
      <c r="P111" s="13">
        <v>30</v>
      </c>
      <c r="Q111" s="13">
        <v>10.25</v>
      </c>
    </row>
    <row r="112" spans="1:17" x14ac:dyDescent="0.25">
      <c r="A112" s="13">
        <v>97</v>
      </c>
      <c r="B112" s="14"/>
      <c r="C112" s="14" t="s">
        <v>711</v>
      </c>
      <c r="D112" s="14" t="s">
        <v>103</v>
      </c>
      <c r="E112" s="13" t="s">
        <v>578</v>
      </c>
      <c r="F112" s="13" t="s">
        <v>198</v>
      </c>
      <c r="G112" s="13" t="s">
        <v>712</v>
      </c>
      <c r="H112" s="13" t="s">
        <v>713</v>
      </c>
      <c r="I112" s="13" t="s">
        <v>546</v>
      </c>
      <c r="J112" s="13" t="s">
        <v>459</v>
      </c>
      <c r="K112" s="13" t="s">
        <v>583</v>
      </c>
      <c r="L112" s="13" t="s">
        <v>714</v>
      </c>
      <c r="M112" s="13" t="s">
        <v>675</v>
      </c>
      <c r="N112" s="13">
        <v>3</v>
      </c>
      <c r="O112" s="13">
        <v>37.5</v>
      </c>
      <c r="P112" s="13">
        <v>29.5</v>
      </c>
      <c r="Q112" s="13">
        <v>11.75</v>
      </c>
    </row>
    <row r="113" spans="1:17" x14ac:dyDescent="0.25">
      <c r="A113" s="13">
        <v>98</v>
      </c>
      <c r="B113" s="14"/>
      <c r="C113" s="14" t="s">
        <v>715</v>
      </c>
      <c r="D113" s="14" t="s">
        <v>103</v>
      </c>
      <c r="E113" s="13" t="s">
        <v>199</v>
      </c>
      <c r="F113" s="13" t="s">
        <v>689</v>
      </c>
      <c r="G113" s="13" t="s">
        <v>390</v>
      </c>
      <c r="H113" s="13" t="s">
        <v>688</v>
      </c>
      <c r="I113" s="13" t="s">
        <v>525</v>
      </c>
      <c r="J113" s="13" t="s">
        <v>716</v>
      </c>
      <c r="K113" s="13" t="s">
        <v>717</v>
      </c>
      <c r="L113" s="13" t="s">
        <v>718</v>
      </c>
      <c r="M113" s="13" t="s">
        <v>540</v>
      </c>
      <c r="N113" s="13">
        <v>3</v>
      </c>
      <c r="O113" s="13">
        <v>35.5</v>
      </c>
      <c r="P113" s="13">
        <v>27.5</v>
      </c>
      <c r="Q113" s="13">
        <v>9.25</v>
      </c>
    </row>
    <row r="114" spans="1:17" x14ac:dyDescent="0.25">
      <c r="A114" s="13">
        <v>99</v>
      </c>
      <c r="B114" s="14"/>
      <c r="C114" s="14" t="s">
        <v>719</v>
      </c>
      <c r="D114" s="14" t="s">
        <v>103</v>
      </c>
      <c r="E114" s="13" t="s">
        <v>712</v>
      </c>
      <c r="F114" s="13" t="s">
        <v>290</v>
      </c>
      <c r="G114" s="13" t="s">
        <v>600</v>
      </c>
      <c r="H114" s="13" t="s">
        <v>601</v>
      </c>
      <c r="I114" s="13" t="s">
        <v>720</v>
      </c>
      <c r="J114" s="13" t="s">
        <v>721</v>
      </c>
      <c r="K114" s="13" t="s">
        <v>451</v>
      </c>
      <c r="L114" s="13" t="s">
        <v>722</v>
      </c>
      <c r="M114" s="13">
        <v>0</v>
      </c>
      <c r="N114" s="13">
        <v>3</v>
      </c>
      <c r="O114" s="13">
        <v>33</v>
      </c>
      <c r="P114" s="13">
        <v>25.5</v>
      </c>
      <c r="Q114" s="13">
        <v>9.5</v>
      </c>
    </row>
    <row r="115" spans="1:17" x14ac:dyDescent="0.25">
      <c r="A115" s="13">
        <v>100</v>
      </c>
      <c r="B115" s="14"/>
      <c r="C115" s="14" t="s">
        <v>723</v>
      </c>
      <c r="D115" s="14" t="s">
        <v>103</v>
      </c>
      <c r="E115" s="13" t="s">
        <v>724</v>
      </c>
      <c r="F115" s="13" t="s">
        <v>714</v>
      </c>
      <c r="G115" s="13" t="s">
        <v>583</v>
      </c>
      <c r="H115" s="13" t="s">
        <v>496</v>
      </c>
      <c r="I115" s="13" t="s">
        <v>603</v>
      </c>
      <c r="J115" s="13" t="s">
        <v>686</v>
      </c>
      <c r="K115" s="13" t="s">
        <v>725</v>
      </c>
      <c r="L115" s="13" t="s">
        <v>726</v>
      </c>
      <c r="M115" s="13" t="s">
        <v>411</v>
      </c>
      <c r="N115" s="13">
        <v>3</v>
      </c>
      <c r="O115" s="13">
        <v>33</v>
      </c>
      <c r="P115" s="13">
        <v>25.5</v>
      </c>
      <c r="Q115" s="13">
        <v>8.5</v>
      </c>
    </row>
    <row r="116" spans="1:17" x14ac:dyDescent="0.25">
      <c r="A116" s="13">
        <v>101</v>
      </c>
      <c r="B116" s="14"/>
      <c r="C116" s="14" t="s">
        <v>727</v>
      </c>
      <c r="D116" s="14" t="s">
        <v>103</v>
      </c>
      <c r="E116" s="13" t="s">
        <v>728</v>
      </c>
      <c r="F116" s="13" t="s">
        <v>508</v>
      </c>
      <c r="G116" s="13" t="s">
        <v>353</v>
      </c>
      <c r="H116" s="13">
        <v>-1</v>
      </c>
      <c r="I116" s="13" t="s">
        <v>455</v>
      </c>
      <c r="J116" s="13" t="s">
        <v>526</v>
      </c>
      <c r="K116" s="13" t="s">
        <v>729</v>
      </c>
      <c r="L116" s="13" t="s">
        <v>730</v>
      </c>
      <c r="M116" s="13" t="s">
        <v>731</v>
      </c>
      <c r="N116" s="13">
        <v>2.5</v>
      </c>
      <c r="O116" s="13">
        <v>34</v>
      </c>
      <c r="P116" s="13">
        <v>26.5</v>
      </c>
      <c r="Q116" s="13">
        <v>7.25</v>
      </c>
    </row>
    <row r="117" spans="1:17" x14ac:dyDescent="0.25">
      <c r="A117" s="13">
        <v>102</v>
      </c>
      <c r="B117" s="14"/>
      <c r="C117" s="14" t="s">
        <v>732</v>
      </c>
      <c r="D117" s="14" t="s">
        <v>103</v>
      </c>
      <c r="E117" s="13" t="s">
        <v>269</v>
      </c>
      <c r="F117" s="13" t="s">
        <v>425</v>
      </c>
      <c r="G117" s="13" t="s">
        <v>733</v>
      </c>
      <c r="H117" s="13" t="s">
        <v>484</v>
      </c>
      <c r="I117" s="13" t="s">
        <v>734</v>
      </c>
      <c r="J117" s="13" t="s">
        <v>571</v>
      </c>
      <c r="K117" s="13" t="s">
        <v>735</v>
      </c>
      <c r="L117" s="13" t="s">
        <v>736</v>
      </c>
      <c r="M117" s="13">
        <v>-1</v>
      </c>
      <c r="N117" s="13">
        <v>2.5</v>
      </c>
      <c r="O117" s="13">
        <v>34</v>
      </c>
      <c r="P117" s="13">
        <v>26.5</v>
      </c>
      <c r="Q117" s="13">
        <v>6.75</v>
      </c>
    </row>
    <row r="118" spans="1:17" x14ac:dyDescent="0.25">
      <c r="A118" s="13">
        <v>103</v>
      </c>
      <c r="B118" s="14"/>
      <c r="C118" s="14" t="s">
        <v>737</v>
      </c>
      <c r="D118" s="14" t="s">
        <v>103</v>
      </c>
      <c r="E118" s="13" t="s">
        <v>438</v>
      </c>
      <c r="F118" s="13" t="s">
        <v>521</v>
      </c>
      <c r="G118" s="13" t="s">
        <v>605</v>
      </c>
      <c r="H118" s="13" t="s">
        <v>738</v>
      </c>
      <c r="I118" s="13" t="s">
        <v>661</v>
      </c>
      <c r="J118" s="13" t="s">
        <v>739</v>
      </c>
      <c r="K118" s="13" t="s">
        <v>740</v>
      </c>
      <c r="L118" s="13" t="s">
        <v>429</v>
      </c>
      <c r="M118" s="13" t="s">
        <v>741</v>
      </c>
      <c r="N118" s="13">
        <v>2.5</v>
      </c>
      <c r="O118" s="13">
        <v>33.5</v>
      </c>
      <c r="P118" s="13">
        <v>26</v>
      </c>
      <c r="Q118" s="13">
        <v>7.75</v>
      </c>
    </row>
    <row r="119" spans="1:17" x14ac:dyDescent="0.25">
      <c r="A119" s="13">
        <v>104</v>
      </c>
      <c r="B119" s="14" t="s">
        <v>338</v>
      </c>
      <c r="C119" s="14" t="s">
        <v>742</v>
      </c>
      <c r="D119" s="14" t="s">
        <v>103</v>
      </c>
      <c r="E119" s="13" t="s">
        <v>146</v>
      </c>
      <c r="F119" s="13" t="s">
        <v>743</v>
      </c>
      <c r="G119" s="13" t="s">
        <v>437</v>
      </c>
      <c r="H119" s="13" t="s">
        <v>646</v>
      </c>
      <c r="I119" s="13" t="s">
        <v>744</v>
      </c>
      <c r="J119" s="13" t="s">
        <v>649</v>
      </c>
      <c r="K119" s="13" t="s">
        <v>515</v>
      </c>
      <c r="L119" s="13" t="s">
        <v>713</v>
      </c>
      <c r="M119" s="13">
        <v>0</v>
      </c>
      <c r="N119" s="13">
        <v>2.5</v>
      </c>
      <c r="O119" s="13">
        <v>33.5</v>
      </c>
      <c r="P119" s="13">
        <v>25.5</v>
      </c>
      <c r="Q119" s="13">
        <v>9</v>
      </c>
    </row>
    <row r="120" spans="1:17" x14ac:dyDescent="0.25">
      <c r="A120" s="13">
        <v>105</v>
      </c>
      <c r="B120" s="14"/>
      <c r="C120" s="14" t="s">
        <v>745</v>
      </c>
      <c r="D120" s="14" t="s">
        <v>103</v>
      </c>
      <c r="E120" s="13" t="s">
        <v>539</v>
      </c>
      <c r="F120" s="13" t="s">
        <v>604</v>
      </c>
      <c r="G120" s="13" t="s">
        <v>411</v>
      </c>
      <c r="H120" s="13" t="s">
        <v>331</v>
      </c>
      <c r="I120" s="13" t="s">
        <v>724</v>
      </c>
      <c r="J120" s="13" t="s">
        <v>746</v>
      </c>
      <c r="K120" s="13" t="s">
        <v>747</v>
      </c>
      <c r="L120" s="13" t="s">
        <v>748</v>
      </c>
      <c r="M120" s="13" t="s">
        <v>546</v>
      </c>
      <c r="N120" s="13">
        <v>2.5</v>
      </c>
      <c r="O120" s="13">
        <v>32.5</v>
      </c>
      <c r="P120" s="13">
        <v>25</v>
      </c>
      <c r="Q120" s="13">
        <v>6</v>
      </c>
    </row>
    <row r="121" spans="1:17" x14ac:dyDescent="0.25">
      <c r="A121" s="13">
        <v>106</v>
      </c>
      <c r="B121" s="14"/>
      <c r="C121" s="14" t="s">
        <v>749</v>
      </c>
      <c r="D121" s="14" t="s">
        <v>103</v>
      </c>
      <c r="E121" s="13" t="s">
        <v>570</v>
      </c>
      <c r="F121" s="13" t="s">
        <v>446</v>
      </c>
      <c r="G121" s="13" t="s">
        <v>750</v>
      </c>
      <c r="H121" s="13" t="s">
        <v>717</v>
      </c>
      <c r="I121" s="13" t="s">
        <v>657</v>
      </c>
      <c r="J121" s="13" t="s">
        <v>741</v>
      </c>
      <c r="K121" s="13" t="s">
        <v>751</v>
      </c>
      <c r="L121" s="13" t="s">
        <v>319</v>
      </c>
      <c r="M121" s="13" t="s">
        <v>752</v>
      </c>
      <c r="N121" s="13">
        <v>2.5</v>
      </c>
      <c r="O121" s="13">
        <v>32</v>
      </c>
      <c r="P121" s="13">
        <v>25</v>
      </c>
      <c r="Q121" s="13">
        <v>7</v>
      </c>
    </row>
    <row r="122" spans="1:17" x14ac:dyDescent="0.25">
      <c r="A122" s="13">
        <v>107</v>
      </c>
      <c r="B122" s="14" t="s">
        <v>338</v>
      </c>
      <c r="C122" s="14" t="s">
        <v>753</v>
      </c>
      <c r="D122" s="14" t="s">
        <v>103</v>
      </c>
      <c r="E122" s="13" t="s">
        <v>513</v>
      </c>
      <c r="F122" s="13" t="s">
        <v>612</v>
      </c>
      <c r="G122" s="13" t="s">
        <v>647</v>
      </c>
      <c r="H122" s="13" t="s">
        <v>754</v>
      </c>
      <c r="I122" s="13">
        <v>-1</v>
      </c>
      <c r="J122" s="13" t="s">
        <v>630</v>
      </c>
      <c r="K122" s="13" t="s">
        <v>705</v>
      </c>
      <c r="L122" s="13" t="s">
        <v>755</v>
      </c>
      <c r="M122" s="13" t="s">
        <v>756</v>
      </c>
      <c r="N122" s="13">
        <v>2.5</v>
      </c>
      <c r="O122" s="13">
        <v>29.5</v>
      </c>
      <c r="P122" s="13">
        <v>23</v>
      </c>
      <c r="Q122" s="13">
        <v>6</v>
      </c>
    </row>
    <row r="123" spans="1:17" x14ac:dyDescent="0.25">
      <c r="A123" s="13">
        <v>108</v>
      </c>
      <c r="B123" s="14" t="s">
        <v>187</v>
      </c>
      <c r="C123" s="14" t="s">
        <v>757</v>
      </c>
      <c r="D123" s="14" t="s">
        <v>103</v>
      </c>
      <c r="E123" s="13" t="s">
        <v>363</v>
      </c>
      <c r="F123" s="13" t="s">
        <v>663</v>
      </c>
      <c r="G123" s="13" t="s">
        <v>756</v>
      </c>
      <c r="H123" s="13" t="s">
        <v>658</v>
      </c>
      <c r="I123" s="13" t="s">
        <v>405</v>
      </c>
      <c r="J123" s="13" t="s">
        <v>709</v>
      </c>
      <c r="K123" s="13" t="s">
        <v>758</v>
      </c>
      <c r="L123" s="13">
        <v>0</v>
      </c>
      <c r="M123" s="13">
        <v>0</v>
      </c>
      <c r="N123" s="13">
        <v>2</v>
      </c>
      <c r="O123" s="13">
        <v>36</v>
      </c>
      <c r="P123" s="13">
        <v>26.5</v>
      </c>
      <c r="Q123" s="13">
        <v>7</v>
      </c>
    </row>
    <row r="124" spans="1:17" x14ac:dyDescent="0.25">
      <c r="A124" s="13">
        <v>109</v>
      </c>
      <c r="B124" s="14"/>
      <c r="C124" s="14" t="s">
        <v>759</v>
      </c>
      <c r="D124" s="14" t="s">
        <v>103</v>
      </c>
      <c r="E124" s="13" t="s">
        <v>530</v>
      </c>
      <c r="F124" s="13" t="s">
        <v>526</v>
      </c>
      <c r="G124" s="13" t="s">
        <v>760</v>
      </c>
      <c r="H124" s="13" t="s">
        <v>574</v>
      </c>
      <c r="I124" s="13" t="s">
        <v>761</v>
      </c>
      <c r="J124" s="13" t="s">
        <v>762</v>
      </c>
      <c r="K124" s="13" t="s">
        <v>763</v>
      </c>
      <c r="L124" s="13" t="s">
        <v>764</v>
      </c>
      <c r="M124" s="13" t="s">
        <v>765</v>
      </c>
      <c r="N124" s="13">
        <v>2</v>
      </c>
      <c r="O124" s="13">
        <v>31</v>
      </c>
      <c r="P124" s="13">
        <v>24</v>
      </c>
      <c r="Q124" s="13">
        <v>5.25</v>
      </c>
    </row>
    <row r="125" spans="1:17" x14ac:dyDescent="0.25">
      <c r="A125" s="13">
        <v>110</v>
      </c>
      <c r="B125" s="14"/>
      <c r="C125" s="14" t="s">
        <v>766</v>
      </c>
      <c r="D125" s="14" t="s">
        <v>103</v>
      </c>
      <c r="E125" s="13" t="s">
        <v>491</v>
      </c>
      <c r="F125" s="13" t="s">
        <v>352</v>
      </c>
      <c r="G125" s="13" t="s">
        <v>765</v>
      </c>
      <c r="H125" s="13" t="s">
        <v>725</v>
      </c>
      <c r="I125" s="13" t="s">
        <v>746</v>
      </c>
      <c r="J125" s="13" t="s">
        <v>767</v>
      </c>
      <c r="K125" s="13" t="s">
        <v>296</v>
      </c>
      <c r="L125" s="13" t="s">
        <v>768</v>
      </c>
      <c r="M125" s="13" t="s">
        <v>769</v>
      </c>
      <c r="N125" s="13">
        <v>2</v>
      </c>
      <c r="O125" s="13">
        <v>30.5</v>
      </c>
      <c r="P125" s="13">
        <v>23.5</v>
      </c>
      <c r="Q125" s="13">
        <v>5.75</v>
      </c>
    </row>
    <row r="126" spans="1:17" x14ac:dyDescent="0.25">
      <c r="A126" s="13">
        <v>111</v>
      </c>
      <c r="B126" s="14"/>
      <c r="C126" s="14" t="s">
        <v>770</v>
      </c>
      <c r="D126" s="14" t="s">
        <v>103</v>
      </c>
      <c r="E126" s="13" t="s">
        <v>535</v>
      </c>
      <c r="F126" s="13" t="s">
        <v>771</v>
      </c>
      <c r="G126" s="13" t="s">
        <v>772</v>
      </c>
      <c r="H126" s="13" t="s">
        <v>612</v>
      </c>
      <c r="I126" s="13" t="s">
        <v>553</v>
      </c>
      <c r="J126" s="13">
        <v>0</v>
      </c>
      <c r="K126" s="13">
        <v>0</v>
      </c>
      <c r="L126" s="13">
        <v>0</v>
      </c>
      <c r="M126" s="13">
        <v>0</v>
      </c>
      <c r="N126" s="13">
        <v>1</v>
      </c>
      <c r="O126" s="13">
        <v>33.5</v>
      </c>
      <c r="P126" s="13">
        <v>26</v>
      </c>
      <c r="Q126" s="13">
        <v>4</v>
      </c>
    </row>
    <row r="127" spans="1:17" x14ac:dyDescent="0.25">
      <c r="A127" s="13">
        <v>112</v>
      </c>
      <c r="B127" s="14" t="s">
        <v>187</v>
      </c>
      <c r="C127" s="14" t="s">
        <v>773</v>
      </c>
      <c r="D127" s="14" t="s">
        <v>103</v>
      </c>
      <c r="E127" s="13" t="s">
        <v>774</v>
      </c>
      <c r="F127" s="13" t="s">
        <v>775</v>
      </c>
      <c r="G127" s="13" t="s">
        <v>776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36.5</v>
      </c>
      <c r="P127" s="13">
        <v>28</v>
      </c>
      <c r="Q127" s="13">
        <v>0</v>
      </c>
    </row>
    <row r="129" spans="1:1" x14ac:dyDescent="0.25">
      <c r="A129" s="15" t="s">
        <v>777</v>
      </c>
    </row>
    <row r="130" spans="1:1" x14ac:dyDescent="0.25">
      <c r="A130" s="7" t="s">
        <v>778</v>
      </c>
    </row>
  </sheetData>
  <hyperlinks>
    <hyperlink ref="A1:Q1" r:id="rId1" display="Aus der Turnierdatenbank von Chess-Results http://chess-results.com"/>
    <hyperlink ref="A129:Q129" r:id="rId2" display="http://chess-results.com/tnr32907.aspx?lan=0"/>
    <hyperlink ref="A130:Q130" r:id="rId3" display="http://chess-results.com/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3" customWidth="1"/>
    <col min="4" max="4" width="4.5703125" customWidth="1"/>
    <col min="5" max="13" width="6.28515625" customWidth="1"/>
    <col min="14" max="14" width="4.140625" customWidth="1"/>
    <col min="15" max="16" width="5.28515625" customWidth="1"/>
    <col min="17" max="17" width="5.42578125" customWidth="1"/>
    <col min="257" max="257" width="5.42578125" customWidth="1"/>
    <col min="258" max="258" width="5.28515625" customWidth="1"/>
    <col min="259" max="259" width="23" customWidth="1"/>
    <col min="260" max="260" width="4.5703125" customWidth="1"/>
    <col min="261" max="269" width="6.28515625" customWidth="1"/>
    <col min="270" max="270" width="4.140625" customWidth="1"/>
    <col min="271" max="272" width="5.28515625" customWidth="1"/>
    <col min="273" max="273" width="5.42578125" customWidth="1"/>
    <col min="513" max="513" width="5.42578125" customWidth="1"/>
    <col min="514" max="514" width="5.28515625" customWidth="1"/>
    <col min="515" max="515" width="23" customWidth="1"/>
    <col min="516" max="516" width="4.5703125" customWidth="1"/>
    <col min="517" max="525" width="6.28515625" customWidth="1"/>
    <col min="526" max="526" width="4.140625" customWidth="1"/>
    <col min="527" max="528" width="5.28515625" customWidth="1"/>
    <col min="529" max="529" width="5.42578125" customWidth="1"/>
    <col min="769" max="769" width="5.42578125" customWidth="1"/>
    <col min="770" max="770" width="5.28515625" customWidth="1"/>
    <col min="771" max="771" width="23" customWidth="1"/>
    <col min="772" max="772" width="4.5703125" customWidth="1"/>
    <col min="773" max="781" width="6.28515625" customWidth="1"/>
    <col min="782" max="782" width="4.140625" customWidth="1"/>
    <col min="783" max="784" width="5.28515625" customWidth="1"/>
    <col min="785" max="785" width="5.42578125" customWidth="1"/>
    <col min="1025" max="1025" width="5.42578125" customWidth="1"/>
    <col min="1026" max="1026" width="5.28515625" customWidth="1"/>
    <col min="1027" max="1027" width="23" customWidth="1"/>
    <col min="1028" max="1028" width="4.5703125" customWidth="1"/>
    <col min="1029" max="1037" width="6.28515625" customWidth="1"/>
    <col min="1038" max="1038" width="4.140625" customWidth="1"/>
    <col min="1039" max="1040" width="5.28515625" customWidth="1"/>
    <col min="1041" max="1041" width="5.42578125" customWidth="1"/>
    <col min="1281" max="1281" width="5.42578125" customWidth="1"/>
    <col min="1282" max="1282" width="5.28515625" customWidth="1"/>
    <col min="1283" max="1283" width="23" customWidth="1"/>
    <col min="1284" max="1284" width="4.5703125" customWidth="1"/>
    <col min="1285" max="1293" width="6.28515625" customWidth="1"/>
    <col min="1294" max="1294" width="4.140625" customWidth="1"/>
    <col min="1295" max="1296" width="5.28515625" customWidth="1"/>
    <col min="1297" max="1297" width="5.42578125" customWidth="1"/>
    <col min="1537" max="1537" width="5.42578125" customWidth="1"/>
    <col min="1538" max="1538" width="5.28515625" customWidth="1"/>
    <col min="1539" max="1539" width="23" customWidth="1"/>
    <col min="1540" max="1540" width="4.5703125" customWidth="1"/>
    <col min="1541" max="1549" width="6.28515625" customWidth="1"/>
    <col min="1550" max="1550" width="4.140625" customWidth="1"/>
    <col min="1551" max="1552" width="5.28515625" customWidth="1"/>
    <col min="1553" max="1553" width="5.42578125" customWidth="1"/>
    <col min="1793" max="1793" width="5.42578125" customWidth="1"/>
    <col min="1794" max="1794" width="5.28515625" customWidth="1"/>
    <col min="1795" max="1795" width="23" customWidth="1"/>
    <col min="1796" max="1796" width="4.5703125" customWidth="1"/>
    <col min="1797" max="1805" width="6.28515625" customWidth="1"/>
    <col min="1806" max="1806" width="4.140625" customWidth="1"/>
    <col min="1807" max="1808" width="5.28515625" customWidth="1"/>
    <col min="1809" max="1809" width="5.42578125" customWidth="1"/>
    <col min="2049" max="2049" width="5.42578125" customWidth="1"/>
    <col min="2050" max="2050" width="5.28515625" customWidth="1"/>
    <col min="2051" max="2051" width="23" customWidth="1"/>
    <col min="2052" max="2052" width="4.5703125" customWidth="1"/>
    <col min="2053" max="2061" width="6.28515625" customWidth="1"/>
    <col min="2062" max="2062" width="4.140625" customWidth="1"/>
    <col min="2063" max="2064" width="5.28515625" customWidth="1"/>
    <col min="2065" max="2065" width="5.42578125" customWidth="1"/>
    <col min="2305" max="2305" width="5.42578125" customWidth="1"/>
    <col min="2306" max="2306" width="5.28515625" customWidth="1"/>
    <col min="2307" max="2307" width="23" customWidth="1"/>
    <col min="2308" max="2308" width="4.5703125" customWidth="1"/>
    <col min="2309" max="2317" width="6.28515625" customWidth="1"/>
    <col min="2318" max="2318" width="4.140625" customWidth="1"/>
    <col min="2319" max="2320" width="5.28515625" customWidth="1"/>
    <col min="2321" max="2321" width="5.42578125" customWidth="1"/>
    <col min="2561" max="2561" width="5.42578125" customWidth="1"/>
    <col min="2562" max="2562" width="5.28515625" customWidth="1"/>
    <col min="2563" max="2563" width="23" customWidth="1"/>
    <col min="2564" max="2564" width="4.5703125" customWidth="1"/>
    <col min="2565" max="2573" width="6.28515625" customWidth="1"/>
    <col min="2574" max="2574" width="4.140625" customWidth="1"/>
    <col min="2575" max="2576" width="5.28515625" customWidth="1"/>
    <col min="2577" max="2577" width="5.42578125" customWidth="1"/>
    <col min="2817" max="2817" width="5.42578125" customWidth="1"/>
    <col min="2818" max="2818" width="5.28515625" customWidth="1"/>
    <col min="2819" max="2819" width="23" customWidth="1"/>
    <col min="2820" max="2820" width="4.5703125" customWidth="1"/>
    <col min="2821" max="2829" width="6.28515625" customWidth="1"/>
    <col min="2830" max="2830" width="4.140625" customWidth="1"/>
    <col min="2831" max="2832" width="5.28515625" customWidth="1"/>
    <col min="2833" max="2833" width="5.42578125" customWidth="1"/>
    <col min="3073" max="3073" width="5.42578125" customWidth="1"/>
    <col min="3074" max="3074" width="5.28515625" customWidth="1"/>
    <col min="3075" max="3075" width="23" customWidth="1"/>
    <col min="3076" max="3076" width="4.5703125" customWidth="1"/>
    <col min="3077" max="3085" width="6.28515625" customWidth="1"/>
    <col min="3086" max="3086" width="4.140625" customWidth="1"/>
    <col min="3087" max="3088" width="5.28515625" customWidth="1"/>
    <col min="3089" max="3089" width="5.42578125" customWidth="1"/>
    <col min="3329" max="3329" width="5.42578125" customWidth="1"/>
    <col min="3330" max="3330" width="5.28515625" customWidth="1"/>
    <col min="3331" max="3331" width="23" customWidth="1"/>
    <col min="3332" max="3332" width="4.5703125" customWidth="1"/>
    <col min="3333" max="3341" width="6.28515625" customWidth="1"/>
    <col min="3342" max="3342" width="4.140625" customWidth="1"/>
    <col min="3343" max="3344" width="5.28515625" customWidth="1"/>
    <col min="3345" max="3345" width="5.42578125" customWidth="1"/>
    <col min="3585" max="3585" width="5.42578125" customWidth="1"/>
    <col min="3586" max="3586" width="5.28515625" customWidth="1"/>
    <col min="3587" max="3587" width="23" customWidth="1"/>
    <col min="3588" max="3588" width="4.5703125" customWidth="1"/>
    <col min="3589" max="3597" width="6.28515625" customWidth="1"/>
    <col min="3598" max="3598" width="4.140625" customWidth="1"/>
    <col min="3599" max="3600" width="5.28515625" customWidth="1"/>
    <col min="3601" max="3601" width="5.42578125" customWidth="1"/>
    <col min="3841" max="3841" width="5.42578125" customWidth="1"/>
    <col min="3842" max="3842" width="5.28515625" customWidth="1"/>
    <col min="3843" max="3843" width="23" customWidth="1"/>
    <col min="3844" max="3844" width="4.5703125" customWidth="1"/>
    <col min="3845" max="3853" width="6.28515625" customWidth="1"/>
    <col min="3854" max="3854" width="4.140625" customWidth="1"/>
    <col min="3855" max="3856" width="5.28515625" customWidth="1"/>
    <col min="3857" max="3857" width="5.42578125" customWidth="1"/>
    <col min="4097" max="4097" width="5.42578125" customWidth="1"/>
    <col min="4098" max="4098" width="5.28515625" customWidth="1"/>
    <col min="4099" max="4099" width="23" customWidth="1"/>
    <col min="4100" max="4100" width="4.5703125" customWidth="1"/>
    <col min="4101" max="4109" width="6.28515625" customWidth="1"/>
    <col min="4110" max="4110" width="4.140625" customWidth="1"/>
    <col min="4111" max="4112" width="5.28515625" customWidth="1"/>
    <col min="4113" max="4113" width="5.42578125" customWidth="1"/>
    <col min="4353" max="4353" width="5.42578125" customWidth="1"/>
    <col min="4354" max="4354" width="5.28515625" customWidth="1"/>
    <col min="4355" max="4355" width="23" customWidth="1"/>
    <col min="4356" max="4356" width="4.5703125" customWidth="1"/>
    <col min="4357" max="4365" width="6.28515625" customWidth="1"/>
    <col min="4366" max="4366" width="4.140625" customWidth="1"/>
    <col min="4367" max="4368" width="5.28515625" customWidth="1"/>
    <col min="4369" max="4369" width="5.42578125" customWidth="1"/>
    <col min="4609" max="4609" width="5.42578125" customWidth="1"/>
    <col min="4610" max="4610" width="5.28515625" customWidth="1"/>
    <col min="4611" max="4611" width="23" customWidth="1"/>
    <col min="4612" max="4612" width="4.5703125" customWidth="1"/>
    <col min="4613" max="4621" width="6.28515625" customWidth="1"/>
    <col min="4622" max="4622" width="4.140625" customWidth="1"/>
    <col min="4623" max="4624" width="5.28515625" customWidth="1"/>
    <col min="4625" max="4625" width="5.42578125" customWidth="1"/>
    <col min="4865" max="4865" width="5.42578125" customWidth="1"/>
    <col min="4866" max="4866" width="5.28515625" customWidth="1"/>
    <col min="4867" max="4867" width="23" customWidth="1"/>
    <col min="4868" max="4868" width="4.5703125" customWidth="1"/>
    <col min="4869" max="4877" width="6.28515625" customWidth="1"/>
    <col min="4878" max="4878" width="4.140625" customWidth="1"/>
    <col min="4879" max="4880" width="5.28515625" customWidth="1"/>
    <col min="4881" max="4881" width="5.42578125" customWidth="1"/>
    <col min="5121" max="5121" width="5.42578125" customWidth="1"/>
    <col min="5122" max="5122" width="5.28515625" customWidth="1"/>
    <col min="5123" max="5123" width="23" customWidth="1"/>
    <col min="5124" max="5124" width="4.5703125" customWidth="1"/>
    <col min="5125" max="5133" width="6.28515625" customWidth="1"/>
    <col min="5134" max="5134" width="4.140625" customWidth="1"/>
    <col min="5135" max="5136" width="5.28515625" customWidth="1"/>
    <col min="5137" max="5137" width="5.42578125" customWidth="1"/>
    <col min="5377" max="5377" width="5.42578125" customWidth="1"/>
    <col min="5378" max="5378" width="5.28515625" customWidth="1"/>
    <col min="5379" max="5379" width="23" customWidth="1"/>
    <col min="5380" max="5380" width="4.5703125" customWidth="1"/>
    <col min="5381" max="5389" width="6.28515625" customWidth="1"/>
    <col min="5390" max="5390" width="4.140625" customWidth="1"/>
    <col min="5391" max="5392" width="5.28515625" customWidth="1"/>
    <col min="5393" max="5393" width="5.42578125" customWidth="1"/>
    <col min="5633" max="5633" width="5.42578125" customWidth="1"/>
    <col min="5634" max="5634" width="5.28515625" customWidth="1"/>
    <col min="5635" max="5635" width="23" customWidth="1"/>
    <col min="5636" max="5636" width="4.5703125" customWidth="1"/>
    <col min="5637" max="5645" width="6.28515625" customWidth="1"/>
    <col min="5646" max="5646" width="4.140625" customWidth="1"/>
    <col min="5647" max="5648" width="5.28515625" customWidth="1"/>
    <col min="5649" max="5649" width="5.42578125" customWidth="1"/>
    <col min="5889" max="5889" width="5.42578125" customWidth="1"/>
    <col min="5890" max="5890" width="5.28515625" customWidth="1"/>
    <col min="5891" max="5891" width="23" customWidth="1"/>
    <col min="5892" max="5892" width="4.5703125" customWidth="1"/>
    <col min="5893" max="5901" width="6.28515625" customWidth="1"/>
    <col min="5902" max="5902" width="4.140625" customWidth="1"/>
    <col min="5903" max="5904" width="5.28515625" customWidth="1"/>
    <col min="5905" max="5905" width="5.42578125" customWidth="1"/>
    <col min="6145" max="6145" width="5.42578125" customWidth="1"/>
    <col min="6146" max="6146" width="5.28515625" customWidth="1"/>
    <col min="6147" max="6147" width="23" customWidth="1"/>
    <col min="6148" max="6148" width="4.5703125" customWidth="1"/>
    <col min="6149" max="6157" width="6.28515625" customWidth="1"/>
    <col min="6158" max="6158" width="4.140625" customWidth="1"/>
    <col min="6159" max="6160" width="5.28515625" customWidth="1"/>
    <col min="6161" max="6161" width="5.42578125" customWidth="1"/>
    <col min="6401" max="6401" width="5.42578125" customWidth="1"/>
    <col min="6402" max="6402" width="5.28515625" customWidth="1"/>
    <col min="6403" max="6403" width="23" customWidth="1"/>
    <col min="6404" max="6404" width="4.5703125" customWidth="1"/>
    <col min="6405" max="6413" width="6.28515625" customWidth="1"/>
    <col min="6414" max="6414" width="4.140625" customWidth="1"/>
    <col min="6415" max="6416" width="5.28515625" customWidth="1"/>
    <col min="6417" max="6417" width="5.42578125" customWidth="1"/>
    <col min="6657" max="6657" width="5.42578125" customWidth="1"/>
    <col min="6658" max="6658" width="5.28515625" customWidth="1"/>
    <col min="6659" max="6659" width="23" customWidth="1"/>
    <col min="6660" max="6660" width="4.5703125" customWidth="1"/>
    <col min="6661" max="6669" width="6.28515625" customWidth="1"/>
    <col min="6670" max="6670" width="4.140625" customWidth="1"/>
    <col min="6671" max="6672" width="5.28515625" customWidth="1"/>
    <col min="6673" max="6673" width="5.42578125" customWidth="1"/>
    <col min="6913" max="6913" width="5.42578125" customWidth="1"/>
    <col min="6914" max="6914" width="5.28515625" customWidth="1"/>
    <col min="6915" max="6915" width="23" customWidth="1"/>
    <col min="6916" max="6916" width="4.5703125" customWidth="1"/>
    <col min="6917" max="6925" width="6.28515625" customWidth="1"/>
    <col min="6926" max="6926" width="4.140625" customWidth="1"/>
    <col min="6927" max="6928" width="5.28515625" customWidth="1"/>
    <col min="6929" max="6929" width="5.42578125" customWidth="1"/>
    <col min="7169" max="7169" width="5.42578125" customWidth="1"/>
    <col min="7170" max="7170" width="5.28515625" customWidth="1"/>
    <col min="7171" max="7171" width="23" customWidth="1"/>
    <col min="7172" max="7172" width="4.5703125" customWidth="1"/>
    <col min="7173" max="7181" width="6.28515625" customWidth="1"/>
    <col min="7182" max="7182" width="4.140625" customWidth="1"/>
    <col min="7183" max="7184" width="5.28515625" customWidth="1"/>
    <col min="7185" max="7185" width="5.42578125" customWidth="1"/>
    <col min="7425" max="7425" width="5.42578125" customWidth="1"/>
    <col min="7426" max="7426" width="5.28515625" customWidth="1"/>
    <col min="7427" max="7427" width="23" customWidth="1"/>
    <col min="7428" max="7428" width="4.5703125" customWidth="1"/>
    <col min="7429" max="7437" width="6.28515625" customWidth="1"/>
    <col min="7438" max="7438" width="4.140625" customWidth="1"/>
    <col min="7439" max="7440" width="5.28515625" customWidth="1"/>
    <col min="7441" max="7441" width="5.42578125" customWidth="1"/>
    <col min="7681" max="7681" width="5.42578125" customWidth="1"/>
    <col min="7682" max="7682" width="5.28515625" customWidth="1"/>
    <col min="7683" max="7683" width="23" customWidth="1"/>
    <col min="7684" max="7684" width="4.5703125" customWidth="1"/>
    <col min="7685" max="7693" width="6.28515625" customWidth="1"/>
    <col min="7694" max="7694" width="4.140625" customWidth="1"/>
    <col min="7695" max="7696" width="5.28515625" customWidth="1"/>
    <col min="7697" max="7697" width="5.42578125" customWidth="1"/>
    <col min="7937" max="7937" width="5.42578125" customWidth="1"/>
    <col min="7938" max="7938" width="5.28515625" customWidth="1"/>
    <col min="7939" max="7939" width="23" customWidth="1"/>
    <col min="7940" max="7940" width="4.5703125" customWidth="1"/>
    <col min="7941" max="7949" width="6.28515625" customWidth="1"/>
    <col min="7950" max="7950" width="4.140625" customWidth="1"/>
    <col min="7951" max="7952" width="5.28515625" customWidth="1"/>
    <col min="7953" max="7953" width="5.42578125" customWidth="1"/>
    <col min="8193" max="8193" width="5.42578125" customWidth="1"/>
    <col min="8194" max="8194" width="5.28515625" customWidth="1"/>
    <col min="8195" max="8195" width="23" customWidth="1"/>
    <col min="8196" max="8196" width="4.5703125" customWidth="1"/>
    <col min="8197" max="8205" width="6.28515625" customWidth="1"/>
    <col min="8206" max="8206" width="4.140625" customWidth="1"/>
    <col min="8207" max="8208" width="5.28515625" customWidth="1"/>
    <col min="8209" max="8209" width="5.42578125" customWidth="1"/>
    <col min="8449" max="8449" width="5.42578125" customWidth="1"/>
    <col min="8450" max="8450" width="5.28515625" customWidth="1"/>
    <col min="8451" max="8451" width="23" customWidth="1"/>
    <col min="8452" max="8452" width="4.5703125" customWidth="1"/>
    <col min="8453" max="8461" width="6.28515625" customWidth="1"/>
    <col min="8462" max="8462" width="4.140625" customWidth="1"/>
    <col min="8463" max="8464" width="5.28515625" customWidth="1"/>
    <col min="8465" max="8465" width="5.42578125" customWidth="1"/>
    <col min="8705" max="8705" width="5.42578125" customWidth="1"/>
    <col min="8706" max="8706" width="5.28515625" customWidth="1"/>
    <col min="8707" max="8707" width="23" customWidth="1"/>
    <col min="8708" max="8708" width="4.5703125" customWidth="1"/>
    <col min="8709" max="8717" width="6.28515625" customWidth="1"/>
    <col min="8718" max="8718" width="4.140625" customWidth="1"/>
    <col min="8719" max="8720" width="5.28515625" customWidth="1"/>
    <col min="8721" max="8721" width="5.42578125" customWidth="1"/>
    <col min="8961" max="8961" width="5.42578125" customWidth="1"/>
    <col min="8962" max="8962" width="5.28515625" customWidth="1"/>
    <col min="8963" max="8963" width="23" customWidth="1"/>
    <col min="8964" max="8964" width="4.5703125" customWidth="1"/>
    <col min="8965" max="8973" width="6.28515625" customWidth="1"/>
    <col min="8974" max="8974" width="4.140625" customWidth="1"/>
    <col min="8975" max="8976" width="5.28515625" customWidth="1"/>
    <col min="8977" max="8977" width="5.42578125" customWidth="1"/>
    <col min="9217" max="9217" width="5.42578125" customWidth="1"/>
    <col min="9218" max="9218" width="5.28515625" customWidth="1"/>
    <col min="9219" max="9219" width="23" customWidth="1"/>
    <col min="9220" max="9220" width="4.5703125" customWidth="1"/>
    <col min="9221" max="9229" width="6.28515625" customWidth="1"/>
    <col min="9230" max="9230" width="4.140625" customWidth="1"/>
    <col min="9231" max="9232" width="5.28515625" customWidth="1"/>
    <col min="9233" max="9233" width="5.42578125" customWidth="1"/>
    <col min="9473" max="9473" width="5.42578125" customWidth="1"/>
    <col min="9474" max="9474" width="5.28515625" customWidth="1"/>
    <col min="9475" max="9475" width="23" customWidth="1"/>
    <col min="9476" max="9476" width="4.5703125" customWidth="1"/>
    <col min="9477" max="9485" width="6.28515625" customWidth="1"/>
    <col min="9486" max="9486" width="4.140625" customWidth="1"/>
    <col min="9487" max="9488" width="5.28515625" customWidth="1"/>
    <col min="9489" max="9489" width="5.42578125" customWidth="1"/>
    <col min="9729" max="9729" width="5.42578125" customWidth="1"/>
    <col min="9730" max="9730" width="5.28515625" customWidth="1"/>
    <col min="9731" max="9731" width="23" customWidth="1"/>
    <col min="9732" max="9732" width="4.5703125" customWidth="1"/>
    <col min="9733" max="9741" width="6.28515625" customWidth="1"/>
    <col min="9742" max="9742" width="4.140625" customWidth="1"/>
    <col min="9743" max="9744" width="5.28515625" customWidth="1"/>
    <col min="9745" max="9745" width="5.42578125" customWidth="1"/>
    <col min="9985" max="9985" width="5.42578125" customWidth="1"/>
    <col min="9986" max="9986" width="5.28515625" customWidth="1"/>
    <col min="9987" max="9987" width="23" customWidth="1"/>
    <col min="9988" max="9988" width="4.5703125" customWidth="1"/>
    <col min="9989" max="9997" width="6.28515625" customWidth="1"/>
    <col min="9998" max="9998" width="4.140625" customWidth="1"/>
    <col min="9999" max="10000" width="5.28515625" customWidth="1"/>
    <col min="10001" max="10001" width="5.42578125" customWidth="1"/>
    <col min="10241" max="10241" width="5.42578125" customWidth="1"/>
    <col min="10242" max="10242" width="5.28515625" customWidth="1"/>
    <col min="10243" max="10243" width="23" customWidth="1"/>
    <col min="10244" max="10244" width="4.5703125" customWidth="1"/>
    <col min="10245" max="10253" width="6.28515625" customWidth="1"/>
    <col min="10254" max="10254" width="4.140625" customWidth="1"/>
    <col min="10255" max="10256" width="5.28515625" customWidth="1"/>
    <col min="10257" max="10257" width="5.42578125" customWidth="1"/>
    <col min="10497" max="10497" width="5.42578125" customWidth="1"/>
    <col min="10498" max="10498" width="5.28515625" customWidth="1"/>
    <col min="10499" max="10499" width="23" customWidth="1"/>
    <col min="10500" max="10500" width="4.5703125" customWidth="1"/>
    <col min="10501" max="10509" width="6.28515625" customWidth="1"/>
    <col min="10510" max="10510" width="4.140625" customWidth="1"/>
    <col min="10511" max="10512" width="5.28515625" customWidth="1"/>
    <col min="10513" max="10513" width="5.42578125" customWidth="1"/>
    <col min="10753" max="10753" width="5.42578125" customWidth="1"/>
    <col min="10754" max="10754" width="5.28515625" customWidth="1"/>
    <col min="10755" max="10755" width="23" customWidth="1"/>
    <col min="10756" max="10756" width="4.5703125" customWidth="1"/>
    <col min="10757" max="10765" width="6.28515625" customWidth="1"/>
    <col min="10766" max="10766" width="4.140625" customWidth="1"/>
    <col min="10767" max="10768" width="5.28515625" customWidth="1"/>
    <col min="10769" max="10769" width="5.42578125" customWidth="1"/>
    <col min="11009" max="11009" width="5.42578125" customWidth="1"/>
    <col min="11010" max="11010" width="5.28515625" customWidth="1"/>
    <col min="11011" max="11011" width="23" customWidth="1"/>
    <col min="11012" max="11012" width="4.5703125" customWidth="1"/>
    <col min="11013" max="11021" width="6.28515625" customWidth="1"/>
    <col min="11022" max="11022" width="4.140625" customWidth="1"/>
    <col min="11023" max="11024" width="5.28515625" customWidth="1"/>
    <col min="11025" max="11025" width="5.42578125" customWidth="1"/>
    <col min="11265" max="11265" width="5.42578125" customWidth="1"/>
    <col min="11266" max="11266" width="5.28515625" customWidth="1"/>
    <col min="11267" max="11267" width="23" customWidth="1"/>
    <col min="11268" max="11268" width="4.5703125" customWidth="1"/>
    <col min="11269" max="11277" width="6.28515625" customWidth="1"/>
    <col min="11278" max="11278" width="4.140625" customWidth="1"/>
    <col min="11279" max="11280" width="5.28515625" customWidth="1"/>
    <col min="11281" max="11281" width="5.42578125" customWidth="1"/>
    <col min="11521" max="11521" width="5.42578125" customWidth="1"/>
    <col min="11522" max="11522" width="5.28515625" customWidth="1"/>
    <col min="11523" max="11523" width="23" customWidth="1"/>
    <col min="11524" max="11524" width="4.5703125" customWidth="1"/>
    <col min="11525" max="11533" width="6.28515625" customWidth="1"/>
    <col min="11534" max="11534" width="4.140625" customWidth="1"/>
    <col min="11535" max="11536" width="5.28515625" customWidth="1"/>
    <col min="11537" max="11537" width="5.42578125" customWidth="1"/>
    <col min="11777" max="11777" width="5.42578125" customWidth="1"/>
    <col min="11778" max="11778" width="5.28515625" customWidth="1"/>
    <col min="11779" max="11779" width="23" customWidth="1"/>
    <col min="11780" max="11780" width="4.5703125" customWidth="1"/>
    <col min="11781" max="11789" width="6.28515625" customWidth="1"/>
    <col min="11790" max="11790" width="4.140625" customWidth="1"/>
    <col min="11791" max="11792" width="5.28515625" customWidth="1"/>
    <col min="11793" max="11793" width="5.42578125" customWidth="1"/>
    <col min="12033" max="12033" width="5.42578125" customWidth="1"/>
    <col min="12034" max="12034" width="5.28515625" customWidth="1"/>
    <col min="12035" max="12035" width="23" customWidth="1"/>
    <col min="12036" max="12036" width="4.5703125" customWidth="1"/>
    <col min="12037" max="12045" width="6.28515625" customWidth="1"/>
    <col min="12046" max="12046" width="4.140625" customWidth="1"/>
    <col min="12047" max="12048" width="5.28515625" customWidth="1"/>
    <col min="12049" max="12049" width="5.42578125" customWidth="1"/>
    <col min="12289" max="12289" width="5.42578125" customWidth="1"/>
    <col min="12290" max="12290" width="5.28515625" customWidth="1"/>
    <col min="12291" max="12291" width="23" customWidth="1"/>
    <col min="12292" max="12292" width="4.5703125" customWidth="1"/>
    <col min="12293" max="12301" width="6.28515625" customWidth="1"/>
    <col min="12302" max="12302" width="4.140625" customWidth="1"/>
    <col min="12303" max="12304" width="5.28515625" customWidth="1"/>
    <col min="12305" max="12305" width="5.42578125" customWidth="1"/>
    <col min="12545" max="12545" width="5.42578125" customWidth="1"/>
    <col min="12546" max="12546" width="5.28515625" customWidth="1"/>
    <col min="12547" max="12547" width="23" customWidth="1"/>
    <col min="12548" max="12548" width="4.5703125" customWidth="1"/>
    <col min="12549" max="12557" width="6.28515625" customWidth="1"/>
    <col min="12558" max="12558" width="4.140625" customWidth="1"/>
    <col min="12559" max="12560" width="5.28515625" customWidth="1"/>
    <col min="12561" max="12561" width="5.42578125" customWidth="1"/>
    <col min="12801" max="12801" width="5.42578125" customWidth="1"/>
    <col min="12802" max="12802" width="5.28515625" customWidth="1"/>
    <col min="12803" max="12803" width="23" customWidth="1"/>
    <col min="12804" max="12804" width="4.5703125" customWidth="1"/>
    <col min="12805" max="12813" width="6.28515625" customWidth="1"/>
    <col min="12814" max="12814" width="4.140625" customWidth="1"/>
    <col min="12815" max="12816" width="5.28515625" customWidth="1"/>
    <col min="12817" max="12817" width="5.42578125" customWidth="1"/>
    <col min="13057" max="13057" width="5.42578125" customWidth="1"/>
    <col min="13058" max="13058" width="5.28515625" customWidth="1"/>
    <col min="13059" max="13059" width="23" customWidth="1"/>
    <col min="13060" max="13060" width="4.5703125" customWidth="1"/>
    <col min="13061" max="13069" width="6.28515625" customWidth="1"/>
    <col min="13070" max="13070" width="4.140625" customWidth="1"/>
    <col min="13071" max="13072" width="5.28515625" customWidth="1"/>
    <col min="13073" max="13073" width="5.42578125" customWidth="1"/>
    <col min="13313" max="13313" width="5.42578125" customWidth="1"/>
    <col min="13314" max="13314" width="5.28515625" customWidth="1"/>
    <col min="13315" max="13315" width="23" customWidth="1"/>
    <col min="13316" max="13316" width="4.5703125" customWidth="1"/>
    <col min="13317" max="13325" width="6.28515625" customWidth="1"/>
    <col min="13326" max="13326" width="4.140625" customWidth="1"/>
    <col min="13327" max="13328" width="5.28515625" customWidth="1"/>
    <col min="13329" max="13329" width="5.42578125" customWidth="1"/>
    <col min="13569" max="13569" width="5.42578125" customWidth="1"/>
    <col min="13570" max="13570" width="5.28515625" customWidth="1"/>
    <col min="13571" max="13571" width="23" customWidth="1"/>
    <col min="13572" max="13572" width="4.5703125" customWidth="1"/>
    <col min="13573" max="13581" width="6.28515625" customWidth="1"/>
    <col min="13582" max="13582" width="4.140625" customWidth="1"/>
    <col min="13583" max="13584" width="5.28515625" customWidth="1"/>
    <col min="13585" max="13585" width="5.42578125" customWidth="1"/>
    <col min="13825" max="13825" width="5.42578125" customWidth="1"/>
    <col min="13826" max="13826" width="5.28515625" customWidth="1"/>
    <col min="13827" max="13827" width="23" customWidth="1"/>
    <col min="13828" max="13828" width="4.5703125" customWidth="1"/>
    <col min="13829" max="13837" width="6.28515625" customWidth="1"/>
    <col min="13838" max="13838" width="4.140625" customWidth="1"/>
    <col min="13839" max="13840" width="5.28515625" customWidth="1"/>
    <col min="13841" max="13841" width="5.42578125" customWidth="1"/>
    <col min="14081" max="14081" width="5.42578125" customWidth="1"/>
    <col min="14082" max="14082" width="5.28515625" customWidth="1"/>
    <col min="14083" max="14083" width="23" customWidth="1"/>
    <col min="14084" max="14084" width="4.5703125" customWidth="1"/>
    <col min="14085" max="14093" width="6.28515625" customWidth="1"/>
    <col min="14094" max="14094" width="4.140625" customWidth="1"/>
    <col min="14095" max="14096" width="5.28515625" customWidth="1"/>
    <col min="14097" max="14097" width="5.42578125" customWidth="1"/>
    <col min="14337" max="14337" width="5.42578125" customWidth="1"/>
    <col min="14338" max="14338" width="5.28515625" customWidth="1"/>
    <col min="14339" max="14339" width="23" customWidth="1"/>
    <col min="14340" max="14340" width="4.5703125" customWidth="1"/>
    <col min="14341" max="14349" width="6.28515625" customWidth="1"/>
    <col min="14350" max="14350" width="4.140625" customWidth="1"/>
    <col min="14351" max="14352" width="5.28515625" customWidth="1"/>
    <col min="14353" max="14353" width="5.42578125" customWidth="1"/>
    <col min="14593" max="14593" width="5.42578125" customWidth="1"/>
    <col min="14594" max="14594" width="5.28515625" customWidth="1"/>
    <col min="14595" max="14595" width="23" customWidth="1"/>
    <col min="14596" max="14596" width="4.5703125" customWidth="1"/>
    <col min="14597" max="14605" width="6.28515625" customWidth="1"/>
    <col min="14606" max="14606" width="4.140625" customWidth="1"/>
    <col min="14607" max="14608" width="5.28515625" customWidth="1"/>
    <col min="14609" max="14609" width="5.42578125" customWidth="1"/>
    <col min="14849" max="14849" width="5.42578125" customWidth="1"/>
    <col min="14850" max="14850" width="5.28515625" customWidth="1"/>
    <col min="14851" max="14851" width="23" customWidth="1"/>
    <col min="14852" max="14852" width="4.5703125" customWidth="1"/>
    <col min="14853" max="14861" width="6.28515625" customWidth="1"/>
    <col min="14862" max="14862" width="4.140625" customWidth="1"/>
    <col min="14863" max="14864" width="5.28515625" customWidth="1"/>
    <col min="14865" max="14865" width="5.42578125" customWidth="1"/>
    <col min="15105" max="15105" width="5.42578125" customWidth="1"/>
    <col min="15106" max="15106" width="5.28515625" customWidth="1"/>
    <col min="15107" max="15107" width="23" customWidth="1"/>
    <col min="15108" max="15108" width="4.5703125" customWidth="1"/>
    <col min="15109" max="15117" width="6.28515625" customWidth="1"/>
    <col min="15118" max="15118" width="4.140625" customWidth="1"/>
    <col min="15119" max="15120" width="5.28515625" customWidth="1"/>
    <col min="15121" max="15121" width="5.42578125" customWidth="1"/>
    <col min="15361" max="15361" width="5.42578125" customWidth="1"/>
    <col min="15362" max="15362" width="5.28515625" customWidth="1"/>
    <col min="15363" max="15363" width="23" customWidth="1"/>
    <col min="15364" max="15364" width="4.5703125" customWidth="1"/>
    <col min="15365" max="15373" width="6.28515625" customWidth="1"/>
    <col min="15374" max="15374" width="4.140625" customWidth="1"/>
    <col min="15375" max="15376" width="5.28515625" customWidth="1"/>
    <col min="15377" max="15377" width="5.42578125" customWidth="1"/>
    <col min="15617" max="15617" width="5.42578125" customWidth="1"/>
    <col min="15618" max="15618" width="5.28515625" customWidth="1"/>
    <col min="15619" max="15619" width="23" customWidth="1"/>
    <col min="15620" max="15620" width="4.5703125" customWidth="1"/>
    <col min="15621" max="15629" width="6.28515625" customWidth="1"/>
    <col min="15630" max="15630" width="4.140625" customWidth="1"/>
    <col min="15631" max="15632" width="5.28515625" customWidth="1"/>
    <col min="15633" max="15633" width="5.42578125" customWidth="1"/>
    <col min="15873" max="15873" width="5.42578125" customWidth="1"/>
    <col min="15874" max="15874" width="5.28515625" customWidth="1"/>
    <col min="15875" max="15875" width="23" customWidth="1"/>
    <col min="15876" max="15876" width="4.5703125" customWidth="1"/>
    <col min="15877" max="15885" width="6.28515625" customWidth="1"/>
    <col min="15886" max="15886" width="4.140625" customWidth="1"/>
    <col min="15887" max="15888" width="5.28515625" customWidth="1"/>
    <col min="15889" max="15889" width="5.42578125" customWidth="1"/>
    <col min="16129" max="16129" width="5.42578125" customWidth="1"/>
    <col min="16130" max="16130" width="5.28515625" customWidth="1"/>
    <col min="16131" max="16131" width="23" customWidth="1"/>
    <col min="16132" max="16132" width="4.5703125" customWidth="1"/>
    <col min="16133" max="16141" width="6.28515625" customWidth="1"/>
    <col min="16142" max="16142" width="4.140625" customWidth="1"/>
    <col min="16143" max="16144" width="5.28515625" customWidth="1"/>
    <col min="16145" max="16145" width="5.425781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779</v>
      </c>
    </row>
    <row r="4" spans="1:17" x14ac:dyDescent="0.25">
      <c r="A4" s="9" t="s">
        <v>76</v>
      </c>
    </row>
    <row r="5" spans="1:17" x14ac:dyDescent="0.25">
      <c r="A5" s="9" t="s">
        <v>77</v>
      </c>
    </row>
    <row r="6" spans="1:17" x14ac:dyDescent="0.25">
      <c r="A6" s="9" t="s">
        <v>78</v>
      </c>
    </row>
    <row r="7" spans="1:17" x14ac:dyDescent="0.25">
      <c r="A7" s="9" t="s">
        <v>79</v>
      </c>
    </row>
    <row r="8" spans="1:17" x14ac:dyDescent="0.25">
      <c r="A8" s="9" t="s">
        <v>80</v>
      </c>
    </row>
    <row r="9" spans="1:17" x14ac:dyDescent="0.25">
      <c r="A9" s="9" t="s">
        <v>81</v>
      </c>
    </row>
    <row r="10" spans="1:17" x14ac:dyDescent="0.25">
      <c r="A10" s="9" t="s">
        <v>780</v>
      </c>
    </row>
    <row r="12" spans="1:17" x14ac:dyDescent="0.25">
      <c r="A12" s="10" t="s">
        <v>781</v>
      </c>
    </row>
    <row r="14" spans="1:17" x14ac:dyDescent="0.25">
      <c r="A14" s="8" t="s">
        <v>84</v>
      </c>
    </row>
    <row r="15" spans="1:17" x14ac:dyDescent="0.25">
      <c r="A15" s="11" t="s">
        <v>85</v>
      </c>
      <c r="B15" s="12"/>
      <c r="C15" s="12" t="s">
        <v>86</v>
      </c>
      <c r="D15" s="12" t="s">
        <v>87</v>
      </c>
      <c r="E15" s="11" t="s">
        <v>88</v>
      </c>
      <c r="F15" s="11" t="s">
        <v>89</v>
      </c>
      <c r="G15" s="11" t="s">
        <v>90</v>
      </c>
      <c r="H15" s="11" t="s">
        <v>91</v>
      </c>
      <c r="I15" s="11" t="s">
        <v>92</v>
      </c>
      <c r="J15" s="11" t="s">
        <v>93</v>
      </c>
      <c r="K15" s="11" t="s">
        <v>94</v>
      </c>
      <c r="L15" s="11" t="s">
        <v>95</v>
      </c>
      <c r="M15" s="11" t="s">
        <v>96</v>
      </c>
      <c r="N15" s="11" t="s">
        <v>97</v>
      </c>
      <c r="O15" s="11" t="s">
        <v>98</v>
      </c>
      <c r="P15" s="11" t="s">
        <v>99</v>
      </c>
      <c r="Q15" s="11" t="s">
        <v>100</v>
      </c>
    </row>
    <row r="16" spans="1:17" x14ac:dyDescent="0.25">
      <c r="A16" s="13">
        <v>1</v>
      </c>
      <c r="B16" s="14" t="s">
        <v>123</v>
      </c>
      <c r="C16" s="14" t="s">
        <v>782</v>
      </c>
      <c r="D16" s="14" t="s">
        <v>103</v>
      </c>
      <c r="E16" s="13" t="s">
        <v>783</v>
      </c>
      <c r="F16" s="13" t="s">
        <v>784</v>
      </c>
      <c r="G16" s="13" t="s">
        <v>358</v>
      </c>
      <c r="H16" s="13" t="s">
        <v>456</v>
      </c>
      <c r="I16" s="13" t="s">
        <v>785</v>
      </c>
      <c r="J16" s="13" t="s">
        <v>786</v>
      </c>
      <c r="K16" s="13" t="s">
        <v>121</v>
      </c>
      <c r="L16" s="13" t="s">
        <v>787</v>
      </c>
      <c r="M16" s="13" t="s">
        <v>107</v>
      </c>
      <c r="N16" s="13">
        <v>7.5</v>
      </c>
      <c r="O16" s="13">
        <v>48</v>
      </c>
      <c r="P16" s="13">
        <v>36.5</v>
      </c>
      <c r="Q16" s="13">
        <v>40</v>
      </c>
    </row>
    <row r="17" spans="1:17" x14ac:dyDescent="0.25">
      <c r="A17" s="13">
        <v>2</v>
      </c>
      <c r="B17" s="14" t="s">
        <v>788</v>
      </c>
      <c r="C17" s="14" t="s">
        <v>789</v>
      </c>
      <c r="D17" s="14" t="s">
        <v>103</v>
      </c>
      <c r="E17" s="13" t="s">
        <v>790</v>
      </c>
      <c r="F17" s="13" t="s">
        <v>250</v>
      </c>
      <c r="G17" s="13" t="s">
        <v>791</v>
      </c>
      <c r="H17" s="13" t="s">
        <v>482</v>
      </c>
      <c r="I17" s="13" t="s">
        <v>792</v>
      </c>
      <c r="J17" s="13" t="s">
        <v>793</v>
      </c>
      <c r="K17" s="13" t="s">
        <v>120</v>
      </c>
      <c r="L17" s="13" t="s">
        <v>106</v>
      </c>
      <c r="M17" s="13" t="s">
        <v>221</v>
      </c>
      <c r="N17" s="13">
        <v>7</v>
      </c>
      <c r="O17" s="13">
        <v>47.5</v>
      </c>
      <c r="P17" s="13">
        <v>36</v>
      </c>
      <c r="Q17" s="13">
        <v>34.75</v>
      </c>
    </row>
    <row r="18" spans="1:17" x14ac:dyDescent="0.25">
      <c r="A18" s="13">
        <v>3</v>
      </c>
      <c r="B18" s="14" t="s">
        <v>788</v>
      </c>
      <c r="C18" s="14" t="s">
        <v>794</v>
      </c>
      <c r="D18" s="14" t="s">
        <v>103</v>
      </c>
      <c r="E18" s="13" t="s">
        <v>795</v>
      </c>
      <c r="F18" s="13" t="s">
        <v>275</v>
      </c>
      <c r="G18" s="13" t="s">
        <v>160</v>
      </c>
      <c r="H18" s="13" t="s">
        <v>108</v>
      </c>
      <c r="I18" s="13" t="s">
        <v>796</v>
      </c>
      <c r="J18" s="13" t="s">
        <v>186</v>
      </c>
      <c r="K18" s="13" t="s">
        <v>785</v>
      </c>
      <c r="L18" s="13" t="s">
        <v>793</v>
      </c>
      <c r="M18" s="13" t="s">
        <v>158</v>
      </c>
      <c r="N18" s="13">
        <v>6.5</v>
      </c>
      <c r="O18" s="13">
        <v>46</v>
      </c>
      <c r="P18" s="13">
        <v>35</v>
      </c>
      <c r="Q18" s="13">
        <v>30.75</v>
      </c>
    </row>
    <row r="19" spans="1:17" x14ac:dyDescent="0.25">
      <c r="A19" s="13">
        <v>4</v>
      </c>
      <c r="B19" s="14"/>
      <c r="C19" s="14" t="s">
        <v>797</v>
      </c>
      <c r="D19" s="14" t="s">
        <v>103</v>
      </c>
      <c r="E19" s="13" t="s">
        <v>110</v>
      </c>
      <c r="F19" s="13" t="s">
        <v>177</v>
      </c>
      <c r="G19" s="13" t="s">
        <v>798</v>
      </c>
      <c r="H19" s="13" t="s">
        <v>122</v>
      </c>
      <c r="I19" s="13" t="s">
        <v>206</v>
      </c>
      <c r="J19" s="13" t="s">
        <v>259</v>
      </c>
      <c r="K19" s="13" t="s">
        <v>799</v>
      </c>
      <c r="L19" s="13" t="s">
        <v>117</v>
      </c>
      <c r="M19" s="13" t="s">
        <v>108</v>
      </c>
      <c r="N19" s="13">
        <v>6</v>
      </c>
      <c r="O19" s="13">
        <v>45.5</v>
      </c>
      <c r="P19" s="13">
        <v>34.5</v>
      </c>
      <c r="Q19" s="13">
        <v>27.5</v>
      </c>
    </row>
    <row r="20" spans="1:17" x14ac:dyDescent="0.25">
      <c r="A20" s="13">
        <v>5</v>
      </c>
      <c r="B20" s="14" t="s">
        <v>800</v>
      </c>
      <c r="C20" s="14" t="s">
        <v>801</v>
      </c>
      <c r="D20" s="14" t="s">
        <v>103</v>
      </c>
      <c r="E20" s="13" t="s">
        <v>357</v>
      </c>
      <c r="F20" s="13" t="s">
        <v>122</v>
      </c>
      <c r="G20" s="13" t="s">
        <v>183</v>
      </c>
      <c r="H20" s="13" t="s">
        <v>250</v>
      </c>
      <c r="I20" s="13" t="s">
        <v>238</v>
      </c>
      <c r="J20" s="13" t="s">
        <v>792</v>
      </c>
      <c r="K20" s="13" t="s">
        <v>108</v>
      </c>
      <c r="L20" s="13" t="s">
        <v>177</v>
      </c>
      <c r="M20" s="13" t="s">
        <v>106</v>
      </c>
      <c r="N20" s="13">
        <v>5.5</v>
      </c>
      <c r="O20" s="13">
        <v>48</v>
      </c>
      <c r="P20" s="13">
        <v>36.5</v>
      </c>
      <c r="Q20" s="13">
        <v>25.75</v>
      </c>
    </row>
    <row r="21" spans="1:17" x14ac:dyDescent="0.25">
      <c r="A21" s="13">
        <v>6</v>
      </c>
      <c r="B21" s="14" t="s">
        <v>800</v>
      </c>
      <c r="C21" s="14" t="s">
        <v>802</v>
      </c>
      <c r="D21" s="14" t="s">
        <v>103</v>
      </c>
      <c r="E21" s="13" t="s">
        <v>111</v>
      </c>
      <c r="F21" s="13" t="s">
        <v>178</v>
      </c>
      <c r="G21" s="13" t="s">
        <v>206</v>
      </c>
      <c r="H21" s="13" t="s">
        <v>112</v>
      </c>
      <c r="I21" s="13" t="s">
        <v>186</v>
      </c>
      <c r="J21" s="13" t="s">
        <v>237</v>
      </c>
      <c r="K21" s="13" t="s">
        <v>238</v>
      </c>
      <c r="L21" s="13" t="s">
        <v>150</v>
      </c>
      <c r="M21" s="13" t="s">
        <v>380</v>
      </c>
      <c r="N21" s="13">
        <v>5</v>
      </c>
      <c r="O21" s="13">
        <v>46</v>
      </c>
      <c r="P21" s="13">
        <v>35.5</v>
      </c>
      <c r="Q21" s="13">
        <v>21.5</v>
      </c>
    </row>
    <row r="22" spans="1:17" x14ac:dyDescent="0.25">
      <c r="A22" s="13">
        <v>7</v>
      </c>
      <c r="B22" s="14"/>
      <c r="C22" s="14" t="s">
        <v>803</v>
      </c>
      <c r="D22" s="14" t="s">
        <v>103</v>
      </c>
      <c r="E22" s="13" t="s">
        <v>253</v>
      </c>
      <c r="F22" s="13" t="s">
        <v>804</v>
      </c>
      <c r="G22" s="13" t="s">
        <v>120</v>
      </c>
      <c r="H22" s="13" t="s">
        <v>265</v>
      </c>
      <c r="I22" s="13" t="s">
        <v>109</v>
      </c>
      <c r="J22" s="13" t="s">
        <v>166</v>
      </c>
      <c r="K22" s="13" t="s">
        <v>177</v>
      </c>
      <c r="L22" s="13" t="s">
        <v>799</v>
      </c>
      <c r="M22" s="13" t="s">
        <v>281</v>
      </c>
      <c r="N22" s="13">
        <v>5</v>
      </c>
      <c r="O22" s="13">
        <v>44.5</v>
      </c>
      <c r="P22" s="13">
        <v>33.5</v>
      </c>
      <c r="Q22" s="13">
        <v>22.25</v>
      </c>
    </row>
    <row r="23" spans="1:17" x14ac:dyDescent="0.25">
      <c r="A23" s="13">
        <v>8</v>
      </c>
      <c r="B23" s="14" t="s">
        <v>805</v>
      </c>
      <c r="C23" s="14" t="s">
        <v>806</v>
      </c>
      <c r="D23" s="14" t="s">
        <v>103</v>
      </c>
      <c r="E23" s="13" t="s">
        <v>230</v>
      </c>
      <c r="F23" s="13" t="s">
        <v>106</v>
      </c>
      <c r="G23" s="13" t="s">
        <v>377</v>
      </c>
      <c r="H23" s="13" t="s">
        <v>105</v>
      </c>
      <c r="I23" s="13" t="s">
        <v>142</v>
      </c>
      <c r="J23" s="13" t="s">
        <v>158</v>
      </c>
      <c r="K23" s="13" t="s">
        <v>381</v>
      </c>
      <c r="L23" s="13" t="s">
        <v>167</v>
      </c>
      <c r="M23" s="13" t="s">
        <v>503</v>
      </c>
      <c r="N23" s="13">
        <v>5</v>
      </c>
      <c r="O23" s="13">
        <v>36.5</v>
      </c>
      <c r="P23" s="13">
        <v>29</v>
      </c>
      <c r="Q23" s="13">
        <v>16.75</v>
      </c>
    </row>
    <row r="24" spans="1:17" x14ac:dyDescent="0.25">
      <c r="A24" s="13">
        <v>9</v>
      </c>
      <c r="B24" s="14"/>
      <c r="C24" s="14" t="s">
        <v>807</v>
      </c>
      <c r="D24" s="14" t="s">
        <v>103</v>
      </c>
      <c r="E24" s="13" t="s">
        <v>261</v>
      </c>
      <c r="F24" s="13">
        <v>-1</v>
      </c>
      <c r="G24" s="13" t="s">
        <v>148</v>
      </c>
      <c r="H24" s="13" t="s">
        <v>808</v>
      </c>
      <c r="I24" s="13" t="s">
        <v>470</v>
      </c>
      <c r="J24" s="13" t="s">
        <v>277</v>
      </c>
      <c r="K24" s="13" t="s">
        <v>168</v>
      </c>
      <c r="L24" s="13" t="s">
        <v>809</v>
      </c>
      <c r="M24" s="13" t="s">
        <v>105</v>
      </c>
      <c r="N24" s="13">
        <v>5</v>
      </c>
      <c r="O24" s="13">
        <v>32.5</v>
      </c>
      <c r="P24" s="13">
        <v>26</v>
      </c>
      <c r="Q24" s="13">
        <v>14.75</v>
      </c>
    </row>
    <row r="25" spans="1:17" x14ac:dyDescent="0.25">
      <c r="A25" s="13">
        <v>10</v>
      </c>
      <c r="B25" s="14"/>
      <c r="C25" s="14" t="s">
        <v>810</v>
      </c>
      <c r="D25" s="14" t="s">
        <v>103</v>
      </c>
      <c r="E25" s="13" t="s">
        <v>798</v>
      </c>
      <c r="F25" s="13" t="s">
        <v>174</v>
      </c>
      <c r="G25" s="13" t="s">
        <v>167</v>
      </c>
      <c r="H25" s="13" t="s">
        <v>811</v>
      </c>
      <c r="I25" s="13" t="s">
        <v>112</v>
      </c>
      <c r="J25" s="13" t="s">
        <v>169</v>
      </c>
      <c r="K25" s="13" t="s">
        <v>205</v>
      </c>
      <c r="L25" s="13" t="s">
        <v>251</v>
      </c>
      <c r="M25" s="13" t="s">
        <v>186</v>
      </c>
      <c r="N25" s="13">
        <v>4.5</v>
      </c>
      <c r="O25" s="13">
        <v>49</v>
      </c>
      <c r="P25" s="13">
        <v>38</v>
      </c>
      <c r="Q25" s="13">
        <v>20.25</v>
      </c>
    </row>
    <row r="26" spans="1:17" x14ac:dyDescent="0.25">
      <c r="A26" s="13">
        <v>11</v>
      </c>
      <c r="B26" s="14" t="s">
        <v>805</v>
      </c>
      <c r="C26" s="14" t="s">
        <v>812</v>
      </c>
      <c r="D26" s="14" t="s">
        <v>103</v>
      </c>
      <c r="E26" s="13" t="s">
        <v>186</v>
      </c>
      <c r="F26" s="13" t="s">
        <v>477</v>
      </c>
      <c r="G26" s="13" t="s">
        <v>790</v>
      </c>
      <c r="H26" s="13" t="s">
        <v>237</v>
      </c>
      <c r="I26" s="13" t="s">
        <v>813</v>
      </c>
      <c r="J26" s="13" t="s">
        <v>221</v>
      </c>
      <c r="K26" s="13" t="s">
        <v>249</v>
      </c>
      <c r="L26" s="13" t="s">
        <v>169</v>
      </c>
      <c r="M26" s="13" t="s">
        <v>310</v>
      </c>
      <c r="N26" s="13">
        <v>4.5</v>
      </c>
      <c r="O26" s="13">
        <v>47</v>
      </c>
      <c r="P26" s="13">
        <v>36.5</v>
      </c>
      <c r="Q26" s="13">
        <v>19</v>
      </c>
    </row>
    <row r="27" spans="1:17" x14ac:dyDescent="0.25">
      <c r="A27" s="13">
        <v>12</v>
      </c>
      <c r="B27" s="14" t="s">
        <v>800</v>
      </c>
      <c r="C27" s="14" t="s">
        <v>814</v>
      </c>
      <c r="D27" s="14" t="s">
        <v>103</v>
      </c>
      <c r="E27" s="13" t="s">
        <v>237</v>
      </c>
      <c r="F27" s="13" t="s">
        <v>170</v>
      </c>
      <c r="G27" s="13" t="s">
        <v>182</v>
      </c>
      <c r="H27" s="13" t="s">
        <v>815</v>
      </c>
      <c r="I27" s="13" t="s">
        <v>363</v>
      </c>
      <c r="J27" s="13" t="s">
        <v>382</v>
      </c>
      <c r="K27" s="13" t="s">
        <v>470</v>
      </c>
      <c r="L27" s="13" t="s">
        <v>198</v>
      </c>
      <c r="M27" s="13" t="s">
        <v>148</v>
      </c>
      <c r="N27" s="13">
        <v>4.5</v>
      </c>
      <c r="O27" s="13">
        <v>44.5</v>
      </c>
      <c r="P27" s="13">
        <v>34</v>
      </c>
      <c r="Q27" s="13">
        <v>21</v>
      </c>
    </row>
    <row r="28" spans="1:17" x14ac:dyDescent="0.25">
      <c r="A28" s="13">
        <v>13</v>
      </c>
      <c r="B28" s="14" t="s">
        <v>805</v>
      </c>
      <c r="C28" s="14" t="s">
        <v>816</v>
      </c>
      <c r="D28" s="14" t="s">
        <v>103</v>
      </c>
      <c r="E28" s="13" t="s">
        <v>238</v>
      </c>
      <c r="F28" s="13" t="s">
        <v>133</v>
      </c>
      <c r="G28" s="13" t="s">
        <v>207</v>
      </c>
      <c r="H28" s="13" t="s">
        <v>817</v>
      </c>
      <c r="I28" s="13" t="s">
        <v>390</v>
      </c>
      <c r="J28" s="13" t="s">
        <v>160</v>
      </c>
      <c r="K28" s="13" t="s">
        <v>110</v>
      </c>
      <c r="L28" s="13" t="s">
        <v>230</v>
      </c>
      <c r="M28" s="13" t="s">
        <v>194</v>
      </c>
      <c r="N28" s="13">
        <v>4.5</v>
      </c>
      <c r="O28" s="13">
        <v>42</v>
      </c>
      <c r="P28" s="13">
        <v>32</v>
      </c>
      <c r="Q28" s="13">
        <v>19</v>
      </c>
    </row>
    <row r="29" spans="1:17" x14ac:dyDescent="0.25">
      <c r="A29" s="13">
        <v>14</v>
      </c>
      <c r="B29" s="14"/>
      <c r="C29" s="14" t="s">
        <v>818</v>
      </c>
      <c r="D29" s="14" t="s">
        <v>103</v>
      </c>
      <c r="E29" s="13" t="s">
        <v>109</v>
      </c>
      <c r="F29" s="13" t="s">
        <v>363</v>
      </c>
      <c r="G29" s="13" t="s">
        <v>819</v>
      </c>
      <c r="H29" s="13" t="s">
        <v>382</v>
      </c>
      <c r="I29" s="13" t="s">
        <v>160</v>
      </c>
      <c r="J29" s="13" t="s">
        <v>213</v>
      </c>
      <c r="K29" s="13" t="s">
        <v>299</v>
      </c>
      <c r="L29" s="13" t="s">
        <v>275</v>
      </c>
      <c r="M29" s="13" t="s">
        <v>139</v>
      </c>
      <c r="N29" s="13">
        <v>4.5</v>
      </c>
      <c r="O29" s="13">
        <v>41.5</v>
      </c>
      <c r="P29" s="13">
        <v>31</v>
      </c>
      <c r="Q29" s="13">
        <v>18.5</v>
      </c>
    </row>
    <row r="30" spans="1:17" x14ac:dyDescent="0.25">
      <c r="A30" s="13">
        <v>15</v>
      </c>
      <c r="B30" s="14"/>
      <c r="C30" s="14" t="s">
        <v>820</v>
      </c>
      <c r="D30" s="14" t="s">
        <v>103</v>
      </c>
      <c r="E30" s="13">
        <v>-1</v>
      </c>
      <c r="F30" s="13" t="s">
        <v>482</v>
      </c>
      <c r="G30" s="13" t="s">
        <v>456</v>
      </c>
      <c r="H30" s="13" t="s">
        <v>252</v>
      </c>
      <c r="I30" s="13" t="s">
        <v>477</v>
      </c>
      <c r="J30" s="13" t="s">
        <v>131</v>
      </c>
      <c r="K30" s="13" t="s">
        <v>139</v>
      </c>
      <c r="L30" s="13" t="s">
        <v>821</v>
      </c>
      <c r="M30" s="13" t="s">
        <v>302</v>
      </c>
      <c r="N30" s="13">
        <v>4.5</v>
      </c>
      <c r="O30" s="13">
        <v>40</v>
      </c>
      <c r="P30" s="13">
        <v>30.5</v>
      </c>
      <c r="Q30" s="13">
        <v>19.25</v>
      </c>
    </row>
    <row r="31" spans="1:17" x14ac:dyDescent="0.25">
      <c r="A31" s="13">
        <v>16</v>
      </c>
      <c r="B31" s="14"/>
      <c r="C31" s="14" t="s">
        <v>822</v>
      </c>
      <c r="D31" s="14" t="s">
        <v>103</v>
      </c>
      <c r="E31" s="13" t="s">
        <v>169</v>
      </c>
      <c r="F31" s="13" t="s">
        <v>707</v>
      </c>
      <c r="G31" s="13" t="s">
        <v>470</v>
      </c>
      <c r="H31" s="13">
        <v>-1</v>
      </c>
      <c r="I31" s="13" t="s">
        <v>798</v>
      </c>
      <c r="J31" s="13" t="s">
        <v>111</v>
      </c>
      <c r="K31" s="13" t="s">
        <v>275</v>
      </c>
      <c r="L31" s="13" t="s">
        <v>174</v>
      </c>
      <c r="M31" s="13" t="s">
        <v>140</v>
      </c>
      <c r="N31" s="13">
        <v>4.5</v>
      </c>
      <c r="O31" s="13">
        <v>39.5</v>
      </c>
      <c r="P31" s="13">
        <v>30</v>
      </c>
      <c r="Q31" s="13">
        <v>17</v>
      </c>
    </row>
    <row r="32" spans="1:17" x14ac:dyDescent="0.25">
      <c r="A32" s="13">
        <v>17</v>
      </c>
      <c r="B32" s="14" t="s">
        <v>805</v>
      </c>
      <c r="C32" s="14" t="s">
        <v>823</v>
      </c>
      <c r="D32" s="14" t="s">
        <v>103</v>
      </c>
      <c r="E32" s="13" t="s">
        <v>310</v>
      </c>
      <c r="F32" s="13" t="s">
        <v>808</v>
      </c>
      <c r="G32" s="13" t="s">
        <v>503</v>
      </c>
      <c r="H32" s="13" t="s">
        <v>253</v>
      </c>
      <c r="I32" s="13" t="s">
        <v>795</v>
      </c>
      <c r="J32" s="13" t="s">
        <v>821</v>
      </c>
      <c r="K32" s="13" t="s">
        <v>393</v>
      </c>
      <c r="L32" s="13" t="s">
        <v>268</v>
      </c>
      <c r="M32" s="13">
        <v>-1</v>
      </c>
      <c r="N32" s="13">
        <v>4.5</v>
      </c>
      <c r="O32" s="13">
        <v>38</v>
      </c>
      <c r="P32" s="13">
        <v>30</v>
      </c>
      <c r="Q32" s="13">
        <v>16</v>
      </c>
    </row>
    <row r="33" spans="1:17" x14ac:dyDescent="0.25">
      <c r="A33" s="13">
        <v>18</v>
      </c>
      <c r="B33" s="14"/>
      <c r="C33" s="14" t="s">
        <v>824</v>
      </c>
      <c r="D33" s="14" t="s">
        <v>103</v>
      </c>
      <c r="E33" s="13" t="s">
        <v>377</v>
      </c>
      <c r="F33" s="13" t="s">
        <v>179</v>
      </c>
      <c r="G33" s="13" t="s">
        <v>825</v>
      </c>
      <c r="H33" s="13" t="s">
        <v>165</v>
      </c>
      <c r="I33" s="13" t="s">
        <v>268</v>
      </c>
      <c r="J33" s="13" t="s">
        <v>199</v>
      </c>
      <c r="K33" s="13">
        <v>-1</v>
      </c>
      <c r="L33" s="13" t="s">
        <v>237</v>
      </c>
      <c r="M33" s="13" t="s">
        <v>185</v>
      </c>
      <c r="N33" s="13">
        <v>4.5</v>
      </c>
      <c r="O33" s="13">
        <v>32.5</v>
      </c>
      <c r="P33" s="13">
        <v>26.5</v>
      </c>
      <c r="Q33" s="13">
        <v>13.5</v>
      </c>
    </row>
    <row r="34" spans="1:17" x14ac:dyDescent="0.25">
      <c r="A34" s="13">
        <v>19</v>
      </c>
      <c r="B34" s="14"/>
      <c r="C34" s="14" t="s">
        <v>826</v>
      </c>
      <c r="D34" s="14" t="s">
        <v>103</v>
      </c>
      <c r="E34" s="13" t="s">
        <v>158</v>
      </c>
      <c r="F34" s="13" t="s">
        <v>827</v>
      </c>
      <c r="G34" s="13" t="s">
        <v>238</v>
      </c>
      <c r="H34" s="13" t="s">
        <v>179</v>
      </c>
      <c r="I34" s="13" t="s">
        <v>377</v>
      </c>
      <c r="J34" s="13" t="s">
        <v>707</v>
      </c>
      <c r="K34" s="13" t="s">
        <v>503</v>
      </c>
      <c r="L34" s="13" t="s">
        <v>825</v>
      </c>
      <c r="M34" s="13" t="s">
        <v>367</v>
      </c>
      <c r="N34" s="13">
        <v>4</v>
      </c>
      <c r="O34" s="13">
        <v>36.5</v>
      </c>
      <c r="P34" s="13">
        <v>28.5</v>
      </c>
      <c r="Q34" s="13">
        <v>11.75</v>
      </c>
    </row>
    <row r="35" spans="1:17" x14ac:dyDescent="0.25">
      <c r="A35" s="13">
        <v>20</v>
      </c>
      <c r="B35" s="14"/>
      <c r="C35" s="14" t="s">
        <v>828</v>
      </c>
      <c r="D35" s="14" t="s">
        <v>103</v>
      </c>
      <c r="E35" s="13" t="s">
        <v>299</v>
      </c>
      <c r="F35" s="13" t="s">
        <v>829</v>
      </c>
      <c r="G35" s="13" t="s">
        <v>230</v>
      </c>
      <c r="H35" s="13" t="s">
        <v>273</v>
      </c>
      <c r="I35" s="13" t="s">
        <v>472</v>
      </c>
      <c r="J35" s="13" t="s">
        <v>825</v>
      </c>
      <c r="K35" s="13" t="s">
        <v>226</v>
      </c>
      <c r="L35" s="13">
        <v>-1</v>
      </c>
      <c r="M35" s="13" t="s">
        <v>214</v>
      </c>
      <c r="N35" s="13">
        <v>4</v>
      </c>
      <c r="O35" s="13">
        <v>32.5</v>
      </c>
      <c r="P35" s="13">
        <v>25</v>
      </c>
      <c r="Q35" s="13">
        <v>10.5</v>
      </c>
    </row>
    <row r="36" spans="1:17" x14ac:dyDescent="0.25">
      <c r="A36" s="13">
        <v>21</v>
      </c>
      <c r="B36" s="14" t="s">
        <v>805</v>
      </c>
      <c r="C36" s="14" t="s">
        <v>830</v>
      </c>
      <c r="D36" s="14" t="s">
        <v>103</v>
      </c>
      <c r="E36" s="13" t="s">
        <v>456</v>
      </c>
      <c r="F36" s="13" t="s">
        <v>129</v>
      </c>
      <c r="G36" s="13">
        <v>-1</v>
      </c>
      <c r="H36" s="13" t="s">
        <v>340</v>
      </c>
      <c r="I36" s="13" t="s">
        <v>503</v>
      </c>
      <c r="J36" s="13" t="s">
        <v>261</v>
      </c>
      <c r="K36" s="13" t="s">
        <v>105</v>
      </c>
      <c r="L36" s="13" t="s">
        <v>220</v>
      </c>
      <c r="M36" s="13" t="s">
        <v>817</v>
      </c>
      <c r="N36" s="13">
        <v>3.5</v>
      </c>
      <c r="O36" s="13">
        <v>32</v>
      </c>
      <c r="P36" s="13">
        <v>25.5</v>
      </c>
      <c r="Q36" s="13">
        <v>8.5</v>
      </c>
    </row>
    <row r="37" spans="1:17" x14ac:dyDescent="0.25">
      <c r="A37" s="13">
        <v>22</v>
      </c>
      <c r="B37" s="14"/>
      <c r="C37" s="14" t="s">
        <v>831</v>
      </c>
      <c r="D37" s="14" t="s">
        <v>103</v>
      </c>
      <c r="E37" s="13" t="s">
        <v>397</v>
      </c>
      <c r="F37" s="13" t="s">
        <v>832</v>
      </c>
      <c r="G37" s="13" t="s">
        <v>390</v>
      </c>
      <c r="H37" s="13" t="s">
        <v>328</v>
      </c>
      <c r="I37" s="13" t="s">
        <v>478</v>
      </c>
      <c r="J37" s="13">
        <v>-1</v>
      </c>
      <c r="K37" s="13" t="s">
        <v>326</v>
      </c>
      <c r="L37" s="13" t="s">
        <v>487</v>
      </c>
      <c r="M37" s="13" t="s">
        <v>371</v>
      </c>
      <c r="N37" s="13">
        <v>2</v>
      </c>
      <c r="O37" s="13">
        <v>32.5</v>
      </c>
      <c r="P37" s="13">
        <v>26</v>
      </c>
      <c r="Q37" s="13">
        <v>5</v>
      </c>
    </row>
    <row r="38" spans="1:17" x14ac:dyDescent="0.25">
      <c r="A38" s="13">
        <v>23</v>
      </c>
      <c r="B38" s="14"/>
      <c r="C38" s="14" t="s">
        <v>833</v>
      </c>
      <c r="D38" s="14" t="s">
        <v>103</v>
      </c>
      <c r="E38" s="13" t="s">
        <v>273</v>
      </c>
      <c r="F38" s="13" t="s">
        <v>834</v>
      </c>
      <c r="G38" s="13" t="s">
        <v>202</v>
      </c>
      <c r="H38" s="13" t="s">
        <v>371</v>
      </c>
      <c r="I38" s="13">
        <v>-1</v>
      </c>
      <c r="J38" s="13" t="s">
        <v>129</v>
      </c>
      <c r="K38" s="13" t="s">
        <v>478</v>
      </c>
      <c r="L38" s="13" t="s">
        <v>534</v>
      </c>
      <c r="M38" s="13" t="s">
        <v>226</v>
      </c>
      <c r="N38" s="13">
        <v>1.5</v>
      </c>
      <c r="O38" s="13">
        <v>33</v>
      </c>
      <c r="P38" s="13">
        <v>26</v>
      </c>
      <c r="Q38" s="13">
        <v>3.5</v>
      </c>
    </row>
    <row r="40" spans="1:17" x14ac:dyDescent="0.25">
      <c r="A40" s="15" t="s">
        <v>835</v>
      </c>
    </row>
    <row r="41" spans="1:17" x14ac:dyDescent="0.25">
      <c r="A41" s="7" t="s">
        <v>778</v>
      </c>
    </row>
  </sheetData>
  <hyperlinks>
    <hyperlink ref="A1:Q1" r:id="rId1" display="Aus der Turnierdatenbank von Chess-Results http://chess-results.com"/>
    <hyperlink ref="A40:Q40" r:id="rId2" display="http://chess-results.com/tnr32908.aspx?lan=0"/>
    <hyperlink ref="A41:Q41" r:id="rId3" display="http://chess-results.com/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6.140625" customWidth="1"/>
    <col min="4" max="4" width="5" customWidth="1"/>
    <col min="5" max="5" width="4.5703125" customWidth="1"/>
    <col min="6" max="11" width="6.28515625" customWidth="1"/>
    <col min="12" max="12" width="6.42578125" customWidth="1"/>
    <col min="13" max="13" width="6.85546875" customWidth="1"/>
    <col min="14" max="14" width="6.28515625" customWidth="1"/>
    <col min="15" max="15" width="4.140625" customWidth="1"/>
    <col min="16" max="17" width="5.28515625" customWidth="1"/>
    <col min="18" max="18" width="5.42578125" customWidth="1"/>
    <col min="19" max="19" width="5" customWidth="1"/>
    <col min="257" max="257" width="5.42578125" customWidth="1"/>
    <col min="258" max="258" width="5.28515625" customWidth="1"/>
    <col min="259" max="259" width="26.140625" customWidth="1"/>
    <col min="260" max="260" width="5" customWidth="1"/>
    <col min="261" max="261" width="4.5703125" customWidth="1"/>
    <col min="262" max="267" width="6.28515625" customWidth="1"/>
    <col min="268" max="268" width="6.42578125" customWidth="1"/>
    <col min="269" max="269" width="6.85546875" customWidth="1"/>
    <col min="270" max="270" width="6.28515625" customWidth="1"/>
    <col min="271" max="271" width="4.140625" customWidth="1"/>
    <col min="272" max="273" width="5.28515625" customWidth="1"/>
    <col min="274" max="274" width="5.42578125" customWidth="1"/>
    <col min="275" max="275" width="5" customWidth="1"/>
    <col min="513" max="513" width="5.42578125" customWidth="1"/>
    <col min="514" max="514" width="5.28515625" customWidth="1"/>
    <col min="515" max="515" width="26.140625" customWidth="1"/>
    <col min="516" max="516" width="5" customWidth="1"/>
    <col min="517" max="517" width="4.5703125" customWidth="1"/>
    <col min="518" max="523" width="6.28515625" customWidth="1"/>
    <col min="524" max="524" width="6.42578125" customWidth="1"/>
    <col min="525" max="525" width="6.85546875" customWidth="1"/>
    <col min="526" max="526" width="6.28515625" customWidth="1"/>
    <col min="527" max="527" width="4.140625" customWidth="1"/>
    <col min="528" max="529" width="5.28515625" customWidth="1"/>
    <col min="530" max="530" width="5.42578125" customWidth="1"/>
    <col min="531" max="531" width="5" customWidth="1"/>
    <col min="769" max="769" width="5.42578125" customWidth="1"/>
    <col min="770" max="770" width="5.28515625" customWidth="1"/>
    <col min="771" max="771" width="26.140625" customWidth="1"/>
    <col min="772" max="772" width="5" customWidth="1"/>
    <col min="773" max="773" width="4.5703125" customWidth="1"/>
    <col min="774" max="779" width="6.28515625" customWidth="1"/>
    <col min="780" max="780" width="6.42578125" customWidth="1"/>
    <col min="781" max="781" width="6.85546875" customWidth="1"/>
    <col min="782" max="782" width="6.28515625" customWidth="1"/>
    <col min="783" max="783" width="4.140625" customWidth="1"/>
    <col min="784" max="785" width="5.28515625" customWidth="1"/>
    <col min="786" max="786" width="5.42578125" customWidth="1"/>
    <col min="787" max="787" width="5" customWidth="1"/>
    <col min="1025" max="1025" width="5.42578125" customWidth="1"/>
    <col min="1026" max="1026" width="5.28515625" customWidth="1"/>
    <col min="1027" max="1027" width="26.140625" customWidth="1"/>
    <col min="1028" max="1028" width="5" customWidth="1"/>
    <col min="1029" max="1029" width="4.5703125" customWidth="1"/>
    <col min="1030" max="1035" width="6.28515625" customWidth="1"/>
    <col min="1036" max="1036" width="6.42578125" customWidth="1"/>
    <col min="1037" max="1037" width="6.85546875" customWidth="1"/>
    <col min="1038" max="1038" width="6.28515625" customWidth="1"/>
    <col min="1039" max="1039" width="4.140625" customWidth="1"/>
    <col min="1040" max="1041" width="5.28515625" customWidth="1"/>
    <col min="1042" max="1042" width="5.42578125" customWidth="1"/>
    <col min="1043" max="1043" width="5" customWidth="1"/>
    <col min="1281" max="1281" width="5.42578125" customWidth="1"/>
    <col min="1282" max="1282" width="5.28515625" customWidth="1"/>
    <col min="1283" max="1283" width="26.140625" customWidth="1"/>
    <col min="1284" max="1284" width="5" customWidth="1"/>
    <col min="1285" max="1285" width="4.5703125" customWidth="1"/>
    <col min="1286" max="1291" width="6.28515625" customWidth="1"/>
    <col min="1292" max="1292" width="6.42578125" customWidth="1"/>
    <col min="1293" max="1293" width="6.85546875" customWidth="1"/>
    <col min="1294" max="1294" width="6.28515625" customWidth="1"/>
    <col min="1295" max="1295" width="4.140625" customWidth="1"/>
    <col min="1296" max="1297" width="5.28515625" customWidth="1"/>
    <col min="1298" max="1298" width="5.42578125" customWidth="1"/>
    <col min="1299" max="1299" width="5" customWidth="1"/>
    <col min="1537" max="1537" width="5.42578125" customWidth="1"/>
    <col min="1538" max="1538" width="5.28515625" customWidth="1"/>
    <col min="1539" max="1539" width="26.140625" customWidth="1"/>
    <col min="1540" max="1540" width="5" customWidth="1"/>
    <col min="1541" max="1541" width="4.5703125" customWidth="1"/>
    <col min="1542" max="1547" width="6.28515625" customWidth="1"/>
    <col min="1548" max="1548" width="6.42578125" customWidth="1"/>
    <col min="1549" max="1549" width="6.85546875" customWidth="1"/>
    <col min="1550" max="1550" width="6.28515625" customWidth="1"/>
    <col min="1551" max="1551" width="4.140625" customWidth="1"/>
    <col min="1552" max="1553" width="5.28515625" customWidth="1"/>
    <col min="1554" max="1554" width="5.42578125" customWidth="1"/>
    <col min="1555" max="1555" width="5" customWidth="1"/>
    <col min="1793" max="1793" width="5.42578125" customWidth="1"/>
    <col min="1794" max="1794" width="5.28515625" customWidth="1"/>
    <col min="1795" max="1795" width="26.140625" customWidth="1"/>
    <col min="1796" max="1796" width="5" customWidth="1"/>
    <col min="1797" max="1797" width="4.5703125" customWidth="1"/>
    <col min="1798" max="1803" width="6.28515625" customWidth="1"/>
    <col min="1804" max="1804" width="6.42578125" customWidth="1"/>
    <col min="1805" max="1805" width="6.85546875" customWidth="1"/>
    <col min="1806" max="1806" width="6.28515625" customWidth="1"/>
    <col min="1807" max="1807" width="4.140625" customWidth="1"/>
    <col min="1808" max="1809" width="5.28515625" customWidth="1"/>
    <col min="1810" max="1810" width="5.42578125" customWidth="1"/>
    <col min="1811" max="1811" width="5" customWidth="1"/>
    <col min="2049" max="2049" width="5.42578125" customWidth="1"/>
    <col min="2050" max="2050" width="5.28515625" customWidth="1"/>
    <col min="2051" max="2051" width="26.140625" customWidth="1"/>
    <col min="2052" max="2052" width="5" customWidth="1"/>
    <col min="2053" max="2053" width="4.5703125" customWidth="1"/>
    <col min="2054" max="2059" width="6.28515625" customWidth="1"/>
    <col min="2060" max="2060" width="6.42578125" customWidth="1"/>
    <col min="2061" max="2061" width="6.85546875" customWidth="1"/>
    <col min="2062" max="2062" width="6.28515625" customWidth="1"/>
    <col min="2063" max="2063" width="4.140625" customWidth="1"/>
    <col min="2064" max="2065" width="5.28515625" customWidth="1"/>
    <col min="2066" max="2066" width="5.42578125" customWidth="1"/>
    <col min="2067" max="2067" width="5" customWidth="1"/>
    <col min="2305" max="2305" width="5.42578125" customWidth="1"/>
    <col min="2306" max="2306" width="5.28515625" customWidth="1"/>
    <col min="2307" max="2307" width="26.140625" customWidth="1"/>
    <col min="2308" max="2308" width="5" customWidth="1"/>
    <col min="2309" max="2309" width="4.5703125" customWidth="1"/>
    <col min="2310" max="2315" width="6.28515625" customWidth="1"/>
    <col min="2316" max="2316" width="6.42578125" customWidth="1"/>
    <col min="2317" max="2317" width="6.85546875" customWidth="1"/>
    <col min="2318" max="2318" width="6.28515625" customWidth="1"/>
    <col min="2319" max="2319" width="4.140625" customWidth="1"/>
    <col min="2320" max="2321" width="5.28515625" customWidth="1"/>
    <col min="2322" max="2322" width="5.42578125" customWidth="1"/>
    <col min="2323" max="2323" width="5" customWidth="1"/>
    <col min="2561" max="2561" width="5.42578125" customWidth="1"/>
    <col min="2562" max="2562" width="5.28515625" customWidth="1"/>
    <col min="2563" max="2563" width="26.140625" customWidth="1"/>
    <col min="2564" max="2564" width="5" customWidth="1"/>
    <col min="2565" max="2565" width="4.5703125" customWidth="1"/>
    <col min="2566" max="2571" width="6.28515625" customWidth="1"/>
    <col min="2572" max="2572" width="6.42578125" customWidth="1"/>
    <col min="2573" max="2573" width="6.85546875" customWidth="1"/>
    <col min="2574" max="2574" width="6.28515625" customWidth="1"/>
    <col min="2575" max="2575" width="4.140625" customWidth="1"/>
    <col min="2576" max="2577" width="5.28515625" customWidth="1"/>
    <col min="2578" max="2578" width="5.42578125" customWidth="1"/>
    <col min="2579" max="2579" width="5" customWidth="1"/>
    <col min="2817" max="2817" width="5.42578125" customWidth="1"/>
    <col min="2818" max="2818" width="5.28515625" customWidth="1"/>
    <col min="2819" max="2819" width="26.140625" customWidth="1"/>
    <col min="2820" max="2820" width="5" customWidth="1"/>
    <col min="2821" max="2821" width="4.5703125" customWidth="1"/>
    <col min="2822" max="2827" width="6.28515625" customWidth="1"/>
    <col min="2828" max="2828" width="6.42578125" customWidth="1"/>
    <col min="2829" max="2829" width="6.85546875" customWidth="1"/>
    <col min="2830" max="2830" width="6.28515625" customWidth="1"/>
    <col min="2831" max="2831" width="4.140625" customWidth="1"/>
    <col min="2832" max="2833" width="5.28515625" customWidth="1"/>
    <col min="2834" max="2834" width="5.42578125" customWidth="1"/>
    <col min="2835" max="2835" width="5" customWidth="1"/>
    <col min="3073" max="3073" width="5.42578125" customWidth="1"/>
    <col min="3074" max="3074" width="5.28515625" customWidth="1"/>
    <col min="3075" max="3075" width="26.140625" customWidth="1"/>
    <col min="3076" max="3076" width="5" customWidth="1"/>
    <col min="3077" max="3077" width="4.5703125" customWidth="1"/>
    <col min="3078" max="3083" width="6.28515625" customWidth="1"/>
    <col min="3084" max="3084" width="6.42578125" customWidth="1"/>
    <col min="3085" max="3085" width="6.85546875" customWidth="1"/>
    <col min="3086" max="3086" width="6.28515625" customWidth="1"/>
    <col min="3087" max="3087" width="4.140625" customWidth="1"/>
    <col min="3088" max="3089" width="5.28515625" customWidth="1"/>
    <col min="3090" max="3090" width="5.42578125" customWidth="1"/>
    <col min="3091" max="3091" width="5" customWidth="1"/>
    <col min="3329" max="3329" width="5.42578125" customWidth="1"/>
    <col min="3330" max="3330" width="5.28515625" customWidth="1"/>
    <col min="3331" max="3331" width="26.140625" customWidth="1"/>
    <col min="3332" max="3332" width="5" customWidth="1"/>
    <col min="3333" max="3333" width="4.5703125" customWidth="1"/>
    <col min="3334" max="3339" width="6.28515625" customWidth="1"/>
    <col min="3340" max="3340" width="6.42578125" customWidth="1"/>
    <col min="3341" max="3341" width="6.85546875" customWidth="1"/>
    <col min="3342" max="3342" width="6.28515625" customWidth="1"/>
    <col min="3343" max="3343" width="4.140625" customWidth="1"/>
    <col min="3344" max="3345" width="5.28515625" customWidth="1"/>
    <col min="3346" max="3346" width="5.42578125" customWidth="1"/>
    <col min="3347" max="3347" width="5" customWidth="1"/>
    <col min="3585" max="3585" width="5.42578125" customWidth="1"/>
    <col min="3586" max="3586" width="5.28515625" customWidth="1"/>
    <col min="3587" max="3587" width="26.140625" customWidth="1"/>
    <col min="3588" max="3588" width="5" customWidth="1"/>
    <col min="3589" max="3589" width="4.5703125" customWidth="1"/>
    <col min="3590" max="3595" width="6.28515625" customWidth="1"/>
    <col min="3596" max="3596" width="6.42578125" customWidth="1"/>
    <col min="3597" max="3597" width="6.85546875" customWidth="1"/>
    <col min="3598" max="3598" width="6.28515625" customWidth="1"/>
    <col min="3599" max="3599" width="4.140625" customWidth="1"/>
    <col min="3600" max="3601" width="5.28515625" customWidth="1"/>
    <col min="3602" max="3602" width="5.42578125" customWidth="1"/>
    <col min="3603" max="3603" width="5" customWidth="1"/>
    <col min="3841" max="3841" width="5.42578125" customWidth="1"/>
    <col min="3842" max="3842" width="5.28515625" customWidth="1"/>
    <col min="3843" max="3843" width="26.140625" customWidth="1"/>
    <col min="3844" max="3844" width="5" customWidth="1"/>
    <col min="3845" max="3845" width="4.5703125" customWidth="1"/>
    <col min="3846" max="3851" width="6.28515625" customWidth="1"/>
    <col min="3852" max="3852" width="6.42578125" customWidth="1"/>
    <col min="3853" max="3853" width="6.85546875" customWidth="1"/>
    <col min="3854" max="3854" width="6.28515625" customWidth="1"/>
    <col min="3855" max="3855" width="4.140625" customWidth="1"/>
    <col min="3856" max="3857" width="5.28515625" customWidth="1"/>
    <col min="3858" max="3858" width="5.42578125" customWidth="1"/>
    <col min="3859" max="3859" width="5" customWidth="1"/>
    <col min="4097" max="4097" width="5.42578125" customWidth="1"/>
    <col min="4098" max="4098" width="5.28515625" customWidth="1"/>
    <col min="4099" max="4099" width="26.140625" customWidth="1"/>
    <col min="4100" max="4100" width="5" customWidth="1"/>
    <col min="4101" max="4101" width="4.5703125" customWidth="1"/>
    <col min="4102" max="4107" width="6.28515625" customWidth="1"/>
    <col min="4108" max="4108" width="6.42578125" customWidth="1"/>
    <col min="4109" max="4109" width="6.85546875" customWidth="1"/>
    <col min="4110" max="4110" width="6.28515625" customWidth="1"/>
    <col min="4111" max="4111" width="4.140625" customWidth="1"/>
    <col min="4112" max="4113" width="5.28515625" customWidth="1"/>
    <col min="4114" max="4114" width="5.42578125" customWidth="1"/>
    <col min="4115" max="4115" width="5" customWidth="1"/>
    <col min="4353" max="4353" width="5.42578125" customWidth="1"/>
    <col min="4354" max="4354" width="5.28515625" customWidth="1"/>
    <col min="4355" max="4355" width="26.140625" customWidth="1"/>
    <col min="4356" max="4356" width="5" customWidth="1"/>
    <col min="4357" max="4357" width="4.5703125" customWidth="1"/>
    <col min="4358" max="4363" width="6.28515625" customWidth="1"/>
    <col min="4364" max="4364" width="6.42578125" customWidth="1"/>
    <col min="4365" max="4365" width="6.85546875" customWidth="1"/>
    <col min="4366" max="4366" width="6.28515625" customWidth="1"/>
    <col min="4367" max="4367" width="4.140625" customWidth="1"/>
    <col min="4368" max="4369" width="5.28515625" customWidth="1"/>
    <col min="4370" max="4370" width="5.42578125" customWidth="1"/>
    <col min="4371" max="4371" width="5" customWidth="1"/>
    <col min="4609" max="4609" width="5.42578125" customWidth="1"/>
    <col min="4610" max="4610" width="5.28515625" customWidth="1"/>
    <col min="4611" max="4611" width="26.140625" customWidth="1"/>
    <col min="4612" max="4612" width="5" customWidth="1"/>
    <col min="4613" max="4613" width="4.5703125" customWidth="1"/>
    <col min="4614" max="4619" width="6.28515625" customWidth="1"/>
    <col min="4620" max="4620" width="6.42578125" customWidth="1"/>
    <col min="4621" max="4621" width="6.85546875" customWidth="1"/>
    <col min="4622" max="4622" width="6.28515625" customWidth="1"/>
    <col min="4623" max="4623" width="4.140625" customWidth="1"/>
    <col min="4624" max="4625" width="5.28515625" customWidth="1"/>
    <col min="4626" max="4626" width="5.42578125" customWidth="1"/>
    <col min="4627" max="4627" width="5" customWidth="1"/>
    <col min="4865" max="4865" width="5.42578125" customWidth="1"/>
    <col min="4866" max="4866" width="5.28515625" customWidth="1"/>
    <col min="4867" max="4867" width="26.140625" customWidth="1"/>
    <col min="4868" max="4868" width="5" customWidth="1"/>
    <col min="4869" max="4869" width="4.5703125" customWidth="1"/>
    <col min="4870" max="4875" width="6.28515625" customWidth="1"/>
    <col min="4876" max="4876" width="6.42578125" customWidth="1"/>
    <col min="4877" max="4877" width="6.85546875" customWidth="1"/>
    <col min="4878" max="4878" width="6.28515625" customWidth="1"/>
    <col min="4879" max="4879" width="4.140625" customWidth="1"/>
    <col min="4880" max="4881" width="5.28515625" customWidth="1"/>
    <col min="4882" max="4882" width="5.42578125" customWidth="1"/>
    <col min="4883" max="4883" width="5" customWidth="1"/>
    <col min="5121" max="5121" width="5.42578125" customWidth="1"/>
    <col min="5122" max="5122" width="5.28515625" customWidth="1"/>
    <col min="5123" max="5123" width="26.140625" customWidth="1"/>
    <col min="5124" max="5124" width="5" customWidth="1"/>
    <col min="5125" max="5125" width="4.5703125" customWidth="1"/>
    <col min="5126" max="5131" width="6.28515625" customWidth="1"/>
    <col min="5132" max="5132" width="6.42578125" customWidth="1"/>
    <col min="5133" max="5133" width="6.85546875" customWidth="1"/>
    <col min="5134" max="5134" width="6.28515625" customWidth="1"/>
    <col min="5135" max="5135" width="4.140625" customWidth="1"/>
    <col min="5136" max="5137" width="5.28515625" customWidth="1"/>
    <col min="5138" max="5138" width="5.42578125" customWidth="1"/>
    <col min="5139" max="5139" width="5" customWidth="1"/>
    <col min="5377" max="5377" width="5.42578125" customWidth="1"/>
    <col min="5378" max="5378" width="5.28515625" customWidth="1"/>
    <col min="5379" max="5379" width="26.140625" customWidth="1"/>
    <col min="5380" max="5380" width="5" customWidth="1"/>
    <col min="5381" max="5381" width="4.5703125" customWidth="1"/>
    <col min="5382" max="5387" width="6.28515625" customWidth="1"/>
    <col min="5388" max="5388" width="6.42578125" customWidth="1"/>
    <col min="5389" max="5389" width="6.85546875" customWidth="1"/>
    <col min="5390" max="5390" width="6.28515625" customWidth="1"/>
    <col min="5391" max="5391" width="4.140625" customWidth="1"/>
    <col min="5392" max="5393" width="5.28515625" customWidth="1"/>
    <col min="5394" max="5394" width="5.42578125" customWidth="1"/>
    <col min="5395" max="5395" width="5" customWidth="1"/>
    <col min="5633" max="5633" width="5.42578125" customWidth="1"/>
    <col min="5634" max="5634" width="5.28515625" customWidth="1"/>
    <col min="5635" max="5635" width="26.140625" customWidth="1"/>
    <col min="5636" max="5636" width="5" customWidth="1"/>
    <col min="5637" max="5637" width="4.5703125" customWidth="1"/>
    <col min="5638" max="5643" width="6.28515625" customWidth="1"/>
    <col min="5644" max="5644" width="6.42578125" customWidth="1"/>
    <col min="5645" max="5645" width="6.85546875" customWidth="1"/>
    <col min="5646" max="5646" width="6.28515625" customWidth="1"/>
    <col min="5647" max="5647" width="4.140625" customWidth="1"/>
    <col min="5648" max="5649" width="5.28515625" customWidth="1"/>
    <col min="5650" max="5650" width="5.42578125" customWidth="1"/>
    <col min="5651" max="5651" width="5" customWidth="1"/>
    <col min="5889" max="5889" width="5.42578125" customWidth="1"/>
    <col min="5890" max="5890" width="5.28515625" customWidth="1"/>
    <col min="5891" max="5891" width="26.140625" customWidth="1"/>
    <col min="5892" max="5892" width="5" customWidth="1"/>
    <col min="5893" max="5893" width="4.5703125" customWidth="1"/>
    <col min="5894" max="5899" width="6.28515625" customWidth="1"/>
    <col min="5900" max="5900" width="6.42578125" customWidth="1"/>
    <col min="5901" max="5901" width="6.85546875" customWidth="1"/>
    <col min="5902" max="5902" width="6.28515625" customWidth="1"/>
    <col min="5903" max="5903" width="4.140625" customWidth="1"/>
    <col min="5904" max="5905" width="5.28515625" customWidth="1"/>
    <col min="5906" max="5906" width="5.42578125" customWidth="1"/>
    <col min="5907" max="5907" width="5" customWidth="1"/>
    <col min="6145" max="6145" width="5.42578125" customWidth="1"/>
    <col min="6146" max="6146" width="5.28515625" customWidth="1"/>
    <col min="6147" max="6147" width="26.140625" customWidth="1"/>
    <col min="6148" max="6148" width="5" customWidth="1"/>
    <col min="6149" max="6149" width="4.5703125" customWidth="1"/>
    <col min="6150" max="6155" width="6.28515625" customWidth="1"/>
    <col min="6156" max="6156" width="6.42578125" customWidth="1"/>
    <col min="6157" max="6157" width="6.85546875" customWidth="1"/>
    <col min="6158" max="6158" width="6.28515625" customWidth="1"/>
    <col min="6159" max="6159" width="4.140625" customWidth="1"/>
    <col min="6160" max="6161" width="5.28515625" customWidth="1"/>
    <col min="6162" max="6162" width="5.42578125" customWidth="1"/>
    <col min="6163" max="6163" width="5" customWidth="1"/>
    <col min="6401" max="6401" width="5.42578125" customWidth="1"/>
    <col min="6402" max="6402" width="5.28515625" customWidth="1"/>
    <col min="6403" max="6403" width="26.140625" customWidth="1"/>
    <col min="6404" max="6404" width="5" customWidth="1"/>
    <col min="6405" max="6405" width="4.5703125" customWidth="1"/>
    <col min="6406" max="6411" width="6.28515625" customWidth="1"/>
    <col min="6412" max="6412" width="6.42578125" customWidth="1"/>
    <col min="6413" max="6413" width="6.85546875" customWidth="1"/>
    <col min="6414" max="6414" width="6.28515625" customWidth="1"/>
    <col min="6415" max="6415" width="4.140625" customWidth="1"/>
    <col min="6416" max="6417" width="5.28515625" customWidth="1"/>
    <col min="6418" max="6418" width="5.42578125" customWidth="1"/>
    <col min="6419" max="6419" width="5" customWidth="1"/>
    <col min="6657" max="6657" width="5.42578125" customWidth="1"/>
    <col min="6658" max="6658" width="5.28515625" customWidth="1"/>
    <col min="6659" max="6659" width="26.140625" customWidth="1"/>
    <col min="6660" max="6660" width="5" customWidth="1"/>
    <col min="6661" max="6661" width="4.5703125" customWidth="1"/>
    <col min="6662" max="6667" width="6.28515625" customWidth="1"/>
    <col min="6668" max="6668" width="6.42578125" customWidth="1"/>
    <col min="6669" max="6669" width="6.85546875" customWidth="1"/>
    <col min="6670" max="6670" width="6.28515625" customWidth="1"/>
    <col min="6671" max="6671" width="4.140625" customWidth="1"/>
    <col min="6672" max="6673" width="5.28515625" customWidth="1"/>
    <col min="6674" max="6674" width="5.42578125" customWidth="1"/>
    <col min="6675" max="6675" width="5" customWidth="1"/>
    <col min="6913" max="6913" width="5.42578125" customWidth="1"/>
    <col min="6914" max="6914" width="5.28515625" customWidth="1"/>
    <col min="6915" max="6915" width="26.140625" customWidth="1"/>
    <col min="6916" max="6916" width="5" customWidth="1"/>
    <col min="6917" max="6917" width="4.5703125" customWidth="1"/>
    <col min="6918" max="6923" width="6.28515625" customWidth="1"/>
    <col min="6924" max="6924" width="6.42578125" customWidth="1"/>
    <col min="6925" max="6925" width="6.85546875" customWidth="1"/>
    <col min="6926" max="6926" width="6.28515625" customWidth="1"/>
    <col min="6927" max="6927" width="4.140625" customWidth="1"/>
    <col min="6928" max="6929" width="5.28515625" customWidth="1"/>
    <col min="6930" max="6930" width="5.42578125" customWidth="1"/>
    <col min="6931" max="6931" width="5" customWidth="1"/>
    <col min="7169" max="7169" width="5.42578125" customWidth="1"/>
    <col min="7170" max="7170" width="5.28515625" customWidth="1"/>
    <col min="7171" max="7171" width="26.140625" customWidth="1"/>
    <col min="7172" max="7172" width="5" customWidth="1"/>
    <col min="7173" max="7173" width="4.5703125" customWidth="1"/>
    <col min="7174" max="7179" width="6.28515625" customWidth="1"/>
    <col min="7180" max="7180" width="6.42578125" customWidth="1"/>
    <col min="7181" max="7181" width="6.85546875" customWidth="1"/>
    <col min="7182" max="7182" width="6.28515625" customWidth="1"/>
    <col min="7183" max="7183" width="4.140625" customWidth="1"/>
    <col min="7184" max="7185" width="5.28515625" customWidth="1"/>
    <col min="7186" max="7186" width="5.42578125" customWidth="1"/>
    <col min="7187" max="7187" width="5" customWidth="1"/>
    <col min="7425" max="7425" width="5.42578125" customWidth="1"/>
    <col min="7426" max="7426" width="5.28515625" customWidth="1"/>
    <col min="7427" max="7427" width="26.140625" customWidth="1"/>
    <col min="7428" max="7428" width="5" customWidth="1"/>
    <col min="7429" max="7429" width="4.5703125" customWidth="1"/>
    <col min="7430" max="7435" width="6.28515625" customWidth="1"/>
    <col min="7436" max="7436" width="6.42578125" customWidth="1"/>
    <col min="7437" max="7437" width="6.85546875" customWidth="1"/>
    <col min="7438" max="7438" width="6.28515625" customWidth="1"/>
    <col min="7439" max="7439" width="4.140625" customWidth="1"/>
    <col min="7440" max="7441" width="5.28515625" customWidth="1"/>
    <col min="7442" max="7442" width="5.42578125" customWidth="1"/>
    <col min="7443" max="7443" width="5" customWidth="1"/>
    <col min="7681" max="7681" width="5.42578125" customWidth="1"/>
    <col min="7682" max="7682" width="5.28515625" customWidth="1"/>
    <col min="7683" max="7683" width="26.140625" customWidth="1"/>
    <col min="7684" max="7684" width="5" customWidth="1"/>
    <col min="7685" max="7685" width="4.5703125" customWidth="1"/>
    <col min="7686" max="7691" width="6.28515625" customWidth="1"/>
    <col min="7692" max="7692" width="6.42578125" customWidth="1"/>
    <col min="7693" max="7693" width="6.85546875" customWidth="1"/>
    <col min="7694" max="7694" width="6.28515625" customWidth="1"/>
    <col min="7695" max="7695" width="4.140625" customWidth="1"/>
    <col min="7696" max="7697" width="5.28515625" customWidth="1"/>
    <col min="7698" max="7698" width="5.42578125" customWidth="1"/>
    <col min="7699" max="7699" width="5" customWidth="1"/>
    <col min="7937" max="7937" width="5.42578125" customWidth="1"/>
    <col min="7938" max="7938" width="5.28515625" customWidth="1"/>
    <col min="7939" max="7939" width="26.140625" customWidth="1"/>
    <col min="7940" max="7940" width="5" customWidth="1"/>
    <col min="7941" max="7941" width="4.5703125" customWidth="1"/>
    <col min="7942" max="7947" width="6.28515625" customWidth="1"/>
    <col min="7948" max="7948" width="6.42578125" customWidth="1"/>
    <col min="7949" max="7949" width="6.85546875" customWidth="1"/>
    <col min="7950" max="7950" width="6.28515625" customWidth="1"/>
    <col min="7951" max="7951" width="4.140625" customWidth="1"/>
    <col min="7952" max="7953" width="5.28515625" customWidth="1"/>
    <col min="7954" max="7954" width="5.42578125" customWidth="1"/>
    <col min="7955" max="7955" width="5" customWidth="1"/>
    <col min="8193" max="8193" width="5.42578125" customWidth="1"/>
    <col min="8194" max="8194" width="5.28515625" customWidth="1"/>
    <col min="8195" max="8195" width="26.140625" customWidth="1"/>
    <col min="8196" max="8196" width="5" customWidth="1"/>
    <col min="8197" max="8197" width="4.5703125" customWidth="1"/>
    <col min="8198" max="8203" width="6.28515625" customWidth="1"/>
    <col min="8204" max="8204" width="6.42578125" customWidth="1"/>
    <col min="8205" max="8205" width="6.85546875" customWidth="1"/>
    <col min="8206" max="8206" width="6.28515625" customWidth="1"/>
    <col min="8207" max="8207" width="4.140625" customWidth="1"/>
    <col min="8208" max="8209" width="5.28515625" customWidth="1"/>
    <col min="8210" max="8210" width="5.42578125" customWidth="1"/>
    <col min="8211" max="8211" width="5" customWidth="1"/>
    <col min="8449" max="8449" width="5.42578125" customWidth="1"/>
    <col min="8450" max="8450" width="5.28515625" customWidth="1"/>
    <col min="8451" max="8451" width="26.140625" customWidth="1"/>
    <col min="8452" max="8452" width="5" customWidth="1"/>
    <col min="8453" max="8453" width="4.5703125" customWidth="1"/>
    <col min="8454" max="8459" width="6.28515625" customWidth="1"/>
    <col min="8460" max="8460" width="6.42578125" customWidth="1"/>
    <col min="8461" max="8461" width="6.85546875" customWidth="1"/>
    <col min="8462" max="8462" width="6.28515625" customWidth="1"/>
    <col min="8463" max="8463" width="4.140625" customWidth="1"/>
    <col min="8464" max="8465" width="5.28515625" customWidth="1"/>
    <col min="8466" max="8466" width="5.42578125" customWidth="1"/>
    <col min="8467" max="8467" width="5" customWidth="1"/>
    <col min="8705" max="8705" width="5.42578125" customWidth="1"/>
    <col min="8706" max="8706" width="5.28515625" customWidth="1"/>
    <col min="8707" max="8707" width="26.140625" customWidth="1"/>
    <col min="8708" max="8708" width="5" customWidth="1"/>
    <col min="8709" max="8709" width="4.5703125" customWidth="1"/>
    <col min="8710" max="8715" width="6.28515625" customWidth="1"/>
    <col min="8716" max="8716" width="6.42578125" customWidth="1"/>
    <col min="8717" max="8717" width="6.85546875" customWidth="1"/>
    <col min="8718" max="8718" width="6.28515625" customWidth="1"/>
    <col min="8719" max="8719" width="4.140625" customWidth="1"/>
    <col min="8720" max="8721" width="5.28515625" customWidth="1"/>
    <col min="8722" max="8722" width="5.42578125" customWidth="1"/>
    <col min="8723" max="8723" width="5" customWidth="1"/>
    <col min="8961" max="8961" width="5.42578125" customWidth="1"/>
    <col min="8962" max="8962" width="5.28515625" customWidth="1"/>
    <col min="8963" max="8963" width="26.140625" customWidth="1"/>
    <col min="8964" max="8964" width="5" customWidth="1"/>
    <col min="8965" max="8965" width="4.5703125" customWidth="1"/>
    <col min="8966" max="8971" width="6.28515625" customWidth="1"/>
    <col min="8972" max="8972" width="6.42578125" customWidth="1"/>
    <col min="8973" max="8973" width="6.85546875" customWidth="1"/>
    <col min="8974" max="8974" width="6.28515625" customWidth="1"/>
    <col min="8975" max="8975" width="4.140625" customWidth="1"/>
    <col min="8976" max="8977" width="5.28515625" customWidth="1"/>
    <col min="8978" max="8978" width="5.42578125" customWidth="1"/>
    <col min="8979" max="8979" width="5" customWidth="1"/>
    <col min="9217" max="9217" width="5.42578125" customWidth="1"/>
    <col min="9218" max="9218" width="5.28515625" customWidth="1"/>
    <col min="9219" max="9219" width="26.140625" customWidth="1"/>
    <col min="9220" max="9220" width="5" customWidth="1"/>
    <col min="9221" max="9221" width="4.5703125" customWidth="1"/>
    <col min="9222" max="9227" width="6.28515625" customWidth="1"/>
    <col min="9228" max="9228" width="6.42578125" customWidth="1"/>
    <col min="9229" max="9229" width="6.85546875" customWidth="1"/>
    <col min="9230" max="9230" width="6.28515625" customWidth="1"/>
    <col min="9231" max="9231" width="4.140625" customWidth="1"/>
    <col min="9232" max="9233" width="5.28515625" customWidth="1"/>
    <col min="9234" max="9234" width="5.42578125" customWidth="1"/>
    <col min="9235" max="9235" width="5" customWidth="1"/>
    <col min="9473" max="9473" width="5.42578125" customWidth="1"/>
    <col min="9474" max="9474" width="5.28515625" customWidth="1"/>
    <col min="9475" max="9475" width="26.140625" customWidth="1"/>
    <col min="9476" max="9476" width="5" customWidth="1"/>
    <col min="9477" max="9477" width="4.5703125" customWidth="1"/>
    <col min="9478" max="9483" width="6.28515625" customWidth="1"/>
    <col min="9484" max="9484" width="6.42578125" customWidth="1"/>
    <col min="9485" max="9485" width="6.85546875" customWidth="1"/>
    <col min="9486" max="9486" width="6.28515625" customWidth="1"/>
    <col min="9487" max="9487" width="4.140625" customWidth="1"/>
    <col min="9488" max="9489" width="5.28515625" customWidth="1"/>
    <col min="9490" max="9490" width="5.42578125" customWidth="1"/>
    <col min="9491" max="9491" width="5" customWidth="1"/>
    <col min="9729" max="9729" width="5.42578125" customWidth="1"/>
    <col min="9730" max="9730" width="5.28515625" customWidth="1"/>
    <col min="9731" max="9731" width="26.140625" customWidth="1"/>
    <col min="9732" max="9732" width="5" customWidth="1"/>
    <col min="9733" max="9733" width="4.5703125" customWidth="1"/>
    <col min="9734" max="9739" width="6.28515625" customWidth="1"/>
    <col min="9740" max="9740" width="6.42578125" customWidth="1"/>
    <col min="9741" max="9741" width="6.85546875" customWidth="1"/>
    <col min="9742" max="9742" width="6.28515625" customWidth="1"/>
    <col min="9743" max="9743" width="4.140625" customWidth="1"/>
    <col min="9744" max="9745" width="5.28515625" customWidth="1"/>
    <col min="9746" max="9746" width="5.42578125" customWidth="1"/>
    <col min="9747" max="9747" width="5" customWidth="1"/>
    <col min="9985" max="9985" width="5.42578125" customWidth="1"/>
    <col min="9986" max="9986" width="5.28515625" customWidth="1"/>
    <col min="9987" max="9987" width="26.140625" customWidth="1"/>
    <col min="9988" max="9988" width="5" customWidth="1"/>
    <col min="9989" max="9989" width="4.5703125" customWidth="1"/>
    <col min="9990" max="9995" width="6.28515625" customWidth="1"/>
    <col min="9996" max="9996" width="6.42578125" customWidth="1"/>
    <col min="9997" max="9997" width="6.85546875" customWidth="1"/>
    <col min="9998" max="9998" width="6.28515625" customWidth="1"/>
    <col min="9999" max="9999" width="4.140625" customWidth="1"/>
    <col min="10000" max="10001" width="5.28515625" customWidth="1"/>
    <col min="10002" max="10002" width="5.42578125" customWidth="1"/>
    <col min="10003" max="10003" width="5" customWidth="1"/>
    <col min="10241" max="10241" width="5.42578125" customWidth="1"/>
    <col min="10242" max="10242" width="5.28515625" customWidth="1"/>
    <col min="10243" max="10243" width="26.140625" customWidth="1"/>
    <col min="10244" max="10244" width="5" customWidth="1"/>
    <col min="10245" max="10245" width="4.5703125" customWidth="1"/>
    <col min="10246" max="10251" width="6.28515625" customWidth="1"/>
    <col min="10252" max="10252" width="6.42578125" customWidth="1"/>
    <col min="10253" max="10253" width="6.85546875" customWidth="1"/>
    <col min="10254" max="10254" width="6.28515625" customWidth="1"/>
    <col min="10255" max="10255" width="4.140625" customWidth="1"/>
    <col min="10256" max="10257" width="5.28515625" customWidth="1"/>
    <col min="10258" max="10258" width="5.42578125" customWidth="1"/>
    <col min="10259" max="10259" width="5" customWidth="1"/>
    <col min="10497" max="10497" width="5.42578125" customWidth="1"/>
    <col min="10498" max="10498" width="5.28515625" customWidth="1"/>
    <col min="10499" max="10499" width="26.140625" customWidth="1"/>
    <col min="10500" max="10500" width="5" customWidth="1"/>
    <col min="10501" max="10501" width="4.5703125" customWidth="1"/>
    <col min="10502" max="10507" width="6.28515625" customWidth="1"/>
    <col min="10508" max="10508" width="6.42578125" customWidth="1"/>
    <col min="10509" max="10509" width="6.85546875" customWidth="1"/>
    <col min="10510" max="10510" width="6.28515625" customWidth="1"/>
    <col min="10511" max="10511" width="4.140625" customWidth="1"/>
    <col min="10512" max="10513" width="5.28515625" customWidth="1"/>
    <col min="10514" max="10514" width="5.42578125" customWidth="1"/>
    <col min="10515" max="10515" width="5" customWidth="1"/>
    <col min="10753" max="10753" width="5.42578125" customWidth="1"/>
    <col min="10754" max="10754" width="5.28515625" customWidth="1"/>
    <col min="10755" max="10755" width="26.140625" customWidth="1"/>
    <col min="10756" max="10756" width="5" customWidth="1"/>
    <col min="10757" max="10757" width="4.5703125" customWidth="1"/>
    <col min="10758" max="10763" width="6.28515625" customWidth="1"/>
    <col min="10764" max="10764" width="6.42578125" customWidth="1"/>
    <col min="10765" max="10765" width="6.85546875" customWidth="1"/>
    <col min="10766" max="10766" width="6.28515625" customWidth="1"/>
    <col min="10767" max="10767" width="4.140625" customWidth="1"/>
    <col min="10768" max="10769" width="5.28515625" customWidth="1"/>
    <col min="10770" max="10770" width="5.42578125" customWidth="1"/>
    <col min="10771" max="10771" width="5" customWidth="1"/>
    <col min="11009" max="11009" width="5.42578125" customWidth="1"/>
    <col min="11010" max="11010" width="5.28515625" customWidth="1"/>
    <col min="11011" max="11011" width="26.140625" customWidth="1"/>
    <col min="11012" max="11012" width="5" customWidth="1"/>
    <col min="11013" max="11013" width="4.5703125" customWidth="1"/>
    <col min="11014" max="11019" width="6.28515625" customWidth="1"/>
    <col min="11020" max="11020" width="6.42578125" customWidth="1"/>
    <col min="11021" max="11021" width="6.85546875" customWidth="1"/>
    <col min="11022" max="11022" width="6.28515625" customWidth="1"/>
    <col min="11023" max="11023" width="4.140625" customWidth="1"/>
    <col min="11024" max="11025" width="5.28515625" customWidth="1"/>
    <col min="11026" max="11026" width="5.42578125" customWidth="1"/>
    <col min="11027" max="11027" width="5" customWidth="1"/>
    <col min="11265" max="11265" width="5.42578125" customWidth="1"/>
    <col min="11266" max="11266" width="5.28515625" customWidth="1"/>
    <col min="11267" max="11267" width="26.140625" customWidth="1"/>
    <col min="11268" max="11268" width="5" customWidth="1"/>
    <col min="11269" max="11269" width="4.5703125" customWidth="1"/>
    <col min="11270" max="11275" width="6.28515625" customWidth="1"/>
    <col min="11276" max="11276" width="6.42578125" customWidth="1"/>
    <col min="11277" max="11277" width="6.85546875" customWidth="1"/>
    <col min="11278" max="11278" width="6.28515625" customWidth="1"/>
    <col min="11279" max="11279" width="4.140625" customWidth="1"/>
    <col min="11280" max="11281" width="5.28515625" customWidth="1"/>
    <col min="11282" max="11282" width="5.42578125" customWidth="1"/>
    <col min="11283" max="11283" width="5" customWidth="1"/>
    <col min="11521" max="11521" width="5.42578125" customWidth="1"/>
    <col min="11522" max="11522" width="5.28515625" customWidth="1"/>
    <col min="11523" max="11523" width="26.140625" customWidth="1"/>
    <col min="11524" max="11524" width="5" customWidth="1"/>
    <col min="11525" max="11525" width="4.5703125" customWidth="1"/>
    <col min="11526" max="11531" width="6.28515625" customWidth="1"/>
    <col min="11532" max="11532" width="6.42578125" customWidth="1"/>
    <col min="11533" max="11533" width="6.85546875" customWidth="1"/>
    <col min="11534" max="11534" width="6.28515625" customWidth="1"/>
    <col min="11535" max="11535" width="4.140625" customWidth="1"/>
    <col min="11536" max="11537" width="5.28515625" customWidth="1"/>
    <col min="11538" max="11538" width="5.42578125" customWidth="1"/>
    <col min="11539" max="11539" width="5" customWidth="1"/>
    <col min="11777" max="11777" width="5.42578125" customWidth="1"/>
    <col min="11778" max="11778" width="5.28515625" customWidth="1"/>
    <col min="11779" max="11779" width="26.140625" customWidth="1"/>
    <col min="11780" max="11780" width="5" customWidth="1"/>
    <col min="11781" max="11781" width="4.5703125" customWidth="1"/>
    <col min="11782" max="11787" width="6.28515625" customWidth="1"/>
    <col min="11788" max="11788" width="6.42578125" customWidth="1"/>
    <col min="11789" max="11789" width="6.85546875" customWidth="1"/>
    <col min="11790" max="11790" width="6.28515625" customWidth="1"/>
    <col min="11791" max="11791" width="4.140625" customWidth="1"/>
    <col min="11792" max="11793" width="5.28515625" customWidth="1"/>
    <col min="11794" max="11794" width="5.42578125" customWidth="1"/>
    <col min="11795" max="11795" width="5" customWidth="1"/>
    <col min="12033" max="12033" width="5.42578125" customWidth="1"/>
    <col min="12034" max="12034" width="5.28515625" customWidth="1"/>
    <col min="12035" max="12035" width="26.140625" customWidth="1"/>
    <col min="12036" max="12036" width="5" customWidth="1"/>
    <col min="12037" max="12037" width="4.5703125" customWidth="1"/>
    <col min="12038" max="12043" width="6.28515625" customWidth="1"/>
    <col min="12044" max="12044" width="6.42578125" customWidth="1"/>
    <col min="12045" max="12045" width="6.85546875" customWidth="1"/>
    <col min="12046" max="12046" width="6.28515625" customWidth="1"/>
    <col min="12047" max="12047" width="4.140625" customWidth="1"/>
    <col min="12048" max="12049" width="5.28515625" customWidth="1"/>
    <col min="12050" max="12050" width="5.42578125" customWidth="1"/>
    <col min="12051" max="12051" width="5" customWidth="1"/>
    <col min="12289" max="12289" width="5.42578125" customWidth="1"/>
    <col min="12290" max="12290" width="5.28515625" customWidth="1"/>
    <col min="12291" max="12291" width="26.140625" customWidth="1"/>
    <col min="12292" max="12292" width="5" customWidth="1"/>
    <col min="12293" max="12293" width="4.5703125" customWidth="1"/>
    <col min="12294" max="12299" width="6.28515625" customWidth="1"/>
    <col min="12300" max="12300" width="6.42578125" customWidth="1"/>
    <col min="12301" max="12301" width="6.85546875" customWidth="1"/>
    <col min="12302" max="12302" width="6.28515625" customWidth="1"/>
    <col min="12303" max="12303" width="4.140625" customWidth="1"/>
    <col min="12304" max="12305" width="5.28515625" customWidth="1"/>
    <col min="12306" max="12306" width="5.42578125" customWidth="1"/>
    <col min="12307" max="12307" width="5" customWidth="1"/>
    <col min="12545" max="12545" width="5.42578125" customWidth="1"/>
    <col min="12546" max="12546" width="5.28515625" customWidth="1"/>
    <col min="12547" max="12547" width="26.140625" customWidth="1"/>
    <col min="12548" max="12548" width="5" customWidth="1"/>
    <col min="12549" max="12549" width="4.5703125" customWidth="1"/>
    <col min="12550" max="12555" width="6.28515625" customWidth="1"/>
    <col min="12556" max="12556" width="6.42578125" customWidth="1"/>
    <col min="12557" max="12557" width="6.85546875" customWidth="1"/>
    <col min="12558" max="12558" width="6.28515625" customWidth="1"/>
    <col min="12559" max="12559" width="4.140625" customWidth="1"/>
    <col min="12560" max="12561" width="5.28515625" customWidth="1"/>
    <col min="12562" max="12562" width="5.42578125" customWidth="1"/>
    <col min="12563" max="12563" width="5" customWidth="1"/>
    <col min="12801" max="12801" width="5.42578125" customWidth="1"/>
    <col min="12802" max="12802" width="5.28515625" customWidth="1"/>
    <col min="12803" max="12803" width="26.140625" customWidth="1"/>
    <col min="12804" max="12804" width="5" customWidth="1"/>
    <col min="12805" max="12805" width="4.5703125" customWidth="1"/>
    <col min="12806" max="12811" width="6.28515625" customWidth="1"/>
    <col min="12812" max="12812" width="6.42578125" customWidth="1"/>
    <col min="12813" max="12813" width="6.85546875" customWidth="1"/>
    <col min="12814" max="12814" width="6.28515625" customWidth="1"/>
    <col min="12815" max="12815" width="4.140625" customWidth="1"/>
    <col min="12816" max="12817" width="5.28515625" customWidth="1"/>
    <col min="12818" max="12818" width="5.42578125" customWidth="1"/>
    <col min="12819" max="12819" width="5" customWidth="1"/>
    <col min="13057" max="13057" width="5.42578125" customWidth="1"/>
    <col min="13058" max="13058" width="5.28515625" customWidth="1"/>
    <col min="13059" max="13059" width="26.140625" customWidth="1"/>
    <col min="13060" max="13060" width="5" customWidth="1"/>
    <col min="13061" max="13061" width="4.5703125" customWidth="1"/>
    <col min="13062" max="13067" width="6.28515625" customWidth="1"/>
    <col min="13068" max="13068" width="6.42578125" customWidth="1"/>
    <col min="13069" max="13069" width="6.85546875" customWidth="1"/>
    <col min="13070" max="13070" width="6.28515625" customWidth="1"/>
    <col min="13071" max="13071" width="4.140625" customWidth="1"/>
    <col min="13072" max="13073" width="5.28515625" customWidth="1"/>
    <col min="13074" max="13074" width="5.42578125" customWidth="1"/>
    <col min="13075" max="13075" width="5" customWidth="1"/>
    <col min="13313" max="13313" width="5.42578125" customWidth="1"/>
    <col min="13314" max="13314" width="5.28515625" customWidth="1"/>
    <col min="13315" max="13315" width="26.140625" customWidth="1"/>
    <col min="13316" max="13316" width="5" customWidth="1"/>
    <col min="13317" max="13317" width="4.5703125" customWidth="1"/>
    <col min="13318" max="13323" width="6.28515625" customWidth="1"/>
    <col min="13324" max="13324" width="6.42578125" customWidth="1"/>
    <col min="13325" max="13325" width="6.85546875" customWidth="1"/>
    <col min="13326" max="13326" width="6.28515625" customWidth="1"/>
    <col min="13327" max="13327" width="4.140625" customWidth="1"/>
    <col min="13328" max="13329" width="5.28515625" customWidth="1"/>
    <col min="13330" max="13330" width="5.42578125" customWidth="1"/>
    <col min="13331" max="13331" width="5" customWidth="1"/>
    <col min="13569" max="13569" width="5.42578125" customWidth="1"/>
    <col min="13570" max="13570" width="5.28515625" customWidth="1"/>
    <col min="13571" max="13571" width="26.140625" customWidth="1"/>
    <col min="13572" max="13572" width="5" customWidth="1"/>
    <col min="13573" max="13573" width="4.5703125" customWidth="1"/>
    <col min="13574" max="13579" width="6.28515625" customWidth="1"/>
    <col min="13580" max="13580" width="6.42578125" customWidth="1"/>
    <col min="13581" max="13581" width="6.85546875" customWidth="1"/>
    <col min="13582" max="13582" width="6.28515625" customWidth="1"/>
    <col min="13583" max="13583" width="4.140625" customWidth="1"/>
    <col min="13584" max="13585" width="5.28515625" customWidth="1"/>
    <col min="13586" max="13586" width="5.42578125" customWidth="1"/>
    <col min="13587" max="13587" width="5" customWidth="1"/>
    <col min="13825" max="13825" width="5.42578125" customWidth="1"/>
    <col min="13826" max="13826" width="5.28515625" customWidth="1"/>
    <col min="13827" max="13827" width="26.140625" customWidth="1"/>
    <col min="13828" max="13828" width="5" customWidth="1"/>
    <col min="13829" max="13829" width="4.5703125" customWidth="1"/>
    <col min="13830" max="13835" width="6.28515625" customWidth="1"/>
    <col min="13836" max="13836" width="6.42578125" customWidth="1"/>
    <col min="13837" max="13837" width="6.85546875" customWidth="1"/>
    <col min="13838" max="13838" width="6.28515625" customWidth="1"/>
    <col min="13839" max="13839" width="4.140625" customWidth="1"/>
    <col min="13840" max="13841" width="5.28515625" customWidth="1"/>
    <col min="13842" max="13842" width="5.42578125" customWidth="1"/>
    <col min="13843" max="13843" width="5" customWidth="1"/>
    <col min="14081" max="14081" width="5.42578125" customWidth="1"/>
    <col min="14082" max="14082" width="5.28515625" customWidth="1"/>
    <col min="14083" max="14083" width="26.140625" customWidth="1"/>
    <col min="14084" max="14084" width="5" customWidth="1"/>
    <col min="14085" max="14085" width="4.5703125" customWidth="1"/>
    <col min="14086" max="14091" width="6.28515625" customWidth="1"/>
    <col min="14092" max="14092" width="6.42578125" customWidth="1"/>
    <col min="14093" max="14093" width="6.85546875" customWidth="1"/>
    <col min="14094" max="14094" width="6.28515625" customWidth="1"/>
    <col min="14095" max="14095" width="4.140625" customWidth="1"/>
    <col min="14096" max="14097" width="5.28515625" customWidth="1"/>
    <col min="14098" max="14098" width="5.42578125" customWidth="1"/>
    <col min="14099" max="14099" width="5" customWidth="1"/>
    <col min="14337" max="14337" width="5.42578125" customWidth="1"/>
    <col min="14338" max="14338" width="5.28515625" customWidth="1"/>
    <col min="14339" max="14339" width="26.140625" customWidth="1"/>
    <col min="14340" max="14340" width="5" customWidth="1"/>
    <col min="14341" max="14341" width="4.5703125" customWidth="1"/>
    <col min="14342" max="14347" width="6.28515625" customWidth="1"/>
    <col min="14348" max="14348" width="6.42578125" customWidth="1"/>
    <col min="14349" max="14349" width="6.85546875" customWidth="1"/>
    <col min="14350" max="14350" width="6.28515625" customWidth="1"/>
    <col min="14351" max="14351" width="4.140625" customWidth="1"/>
    <col min="14352" max="14353" width="5.28515625" customWidth="1"/>
    <col min="14354" max="14354" width="5.42578125" customWidth="1"/>
    <col min="14355" max="14355" width="5" customWidth="1"/>
    <col min="14593" max="14593" width="5.42578125" customWidth="1"/>
    <col min="14594" max="14594" width="5.28515625" customWidth="1"/>
    <col min="14595" max="14595" width="26.140625" customWidth="1"/>
    <col min="14596" max="14596" width="5" customWidth="1"/>
    <col min="14597" max="14597" width="4.5703125" customWidth="1"/>
    <col min="14598" max="14603" width="6.28515625" customWidth="1"/>
    <col min="14604" max="14604" width="6.42578125" customWidth="1"/>
    <col min="14605" max="14605" width="6.85546875" customWidth="1"/>
    <col min="14606" max="14606" width="6.28515625" customWidth="1"/>
    <col min="14607" max="14607" width="4.140625" customWidth="1"/>
    <col min="14608" max="14609" width="5.28515625" customWidth="1"/>
    <col min="14610" max="14610" width="5.42578125" customWidth="1"/>
    <col min="14611" max="14611" width="5" customWidth="1"/>
    <col min="14849" max="14849" width="5.42578125" customWidth="1"/>
    <col min="14850" max="14850" width="5.28515625" customWidth="1"/>
    <col min="14851" max="14851" width="26.140625" customWidth="1"/>
    <col min="14852" max="14852" width="5" customWidth="1"/>
    <col min="14853" max="14853" width="4.5703125" customWidth="1"/>
    <col min="14854" max="14859" width="6.28515625" customWidth="1"/>
    <col min="14860" max="14860" width="6.42578125" customWidth="1"/>
    <col min="14861" max="14861" width="6.85546875" customWidth="1"/>
    <col min="14862" max="14862" width="6.28515625" customWidth="1"/>
    <col min="14863" max="14863" width="4.140625" customWidth="1"/>
    <col min="14864" max="14865" width="5.28515625" customWidth="1"/>
    <col min="14866" max="14866" width="5.42578125" customWidth="1"/>
    <col min="14867" max="14867" width="5" customWidth="1"/>
    <col min="15105" max="15105" width="5.42578125" customWidth="1"/>
    <col min="15106" max="15106" width="5.28515625" customWidth="1"/>
    <col min="15107" max="15107" width="26.140625" customWidth="1"/>
    <col min="15108" max="15108" width="5" customWidth="1"/>
    <col min="15109" max="15109" width="4.5703125" customWidth="1"/>
    <col min="15110" max="15115" width="6.28515625" customWidth="1"/>
    <col min="15116" max="15116" width="6.42578125" customWidth="1"/>
    <col min="15117" max="15117" width="6.85546875" customWidth="1"/>
    <col min="15118" max="15118" width="6.28515625" customWidth="1"/>
    <col min="15119" max="15119" width="4.140625" customWidth="1"/>
    <col min="15120" max="15121" width="5.28515625" customWidth="1"/>
    <col min="15122" max="15122" width="5.42578125" customWidth="1"/>
    <col min="15123" max="15123" width="5" customWidth="1"/>
    <col min="15361" max="15361" width="5.42578125" customWidth="1"/>
    <col min="15362" max="15362" width="5.28515625" customWidth="1"/>
    <col min="15363" max="15363" width="26.140625" customWidth="1"/>
    <col min="15364" max="15364" width="5" customWidth="1"/>
    <col min="15365" max="15365" width="4.5703125" customWidth="1"/>
    <col min="15366" max="15371" width="6.28515625" customWidth="1"/>
    <col min="15372" max="15372" width="6.42578125" customWidth="1"/>
    <col min="15373" max="15373" width="6.85546875" customWidth="1"/>
    <col min="15374" max="15374" width="6.28515625" customWidth="1"/>
    <col min="15375" max="15375" width="4.140625" customWidth="1"/>
    <col min="15376" max="15377" width="5.28515625" customWidth="1"/>
    <col min="15378" max="15378" width="5.42578125" customWidth="1"/>
    <col min="15379" max="15379" width="5" customWidth="1"/>
    <col min="15617" max="15617" width="5.42578125" customWidth="1"/>
    <col min="15618" max="15618" width="5.28515625" customWidth="1"/>
    <col min="15619" max="15619" width="26.140625" customWidth="1"/>
    <col min="15620" max="15620" width="5" customWidth="1"/>
    <col min="15621" max="15621" width="4.5703125" customWidth="1"/>
    <col min="15622" max="15627" width="6.28515625" customWidth="1"/>
    <col min="15628" max="15628" width="6.42578125" customWidth="1"/>
    <col min="15629" max="15629" width="6.85546875" customWidth="1"/>
    <col min="15630" max="15630" width="6.28515625" customWidth="1"/>
    <col min="15631" max="15631" width="4.140625" customWidth="1"/>
    <col min="15632" max="15633" width="5.28515625" customWidth="1"/>
    <col min="15634" max="15634" width="5.42578125" customWidth="1"/>
    <col min="15635" max="15635" width="5" customWidth="1"/>
    <col min="15873" max="15873" width="5.42578125" customWidth="1"/>
    <col min="15874" max="15874" width="5.28515625" customWidth="1"/>
    <col min="15875" max="15875" width="26.140625" customWidth="1"/>
    <col min="15876" max="15876" width="5" customWidth="1"/>
    <col min="15877" max="15877" width="4.5703125" customWidth="1"/>
    <col min="15878" max="15883" width="6.28515625" customWidth="1"/>
    <col min="15884" max="15884" width="6.42578125" customWidth="1"/>
    <col min="15885" max="15885" width="6.85546875" customWidth="1"/>
    <col min="15886" max="15886" width="6.28515625" customWidth="1"/>
    <col min="15887" max="15887" width="4.140625" customWidth="1"/>
    <col min="15888" max="15889" width="5.28515625" customWidth="1"/>
    <col min="15890" max="15890" width="5.42578125" customWidth="1"/>
    <col min="15891" max="15891" width="5" customWidth="1"/>
    <col min="16129" max="16129" width="5.42578125" customWidth="1"/>
    <col min="16130" max="16130" width="5.28515625" customWidth="1"/>
    <col min="16131" max="16131" width="26.140625" customWidth="1"/>
    <col min="16132" max="16132" width="5" customWidth="1"/>
    <col min="16133" max="16133" width="4.5703125" customWidth="1"/>
    <col min="16134" max="16139" width="6.28515625" customWidth="1"/>
    <col min="16140" max="16140" width="6.42578125" customWidth="1"/>
    <col min="16141" max="16141" width="6.85546875" customWidth="1"/>
    <col min="16142" max="16142" width="6.28515625" customWidth="1"/>
    <col min="16143" max="16143" width="4.140625" customWidth="1"/>
    <col min="16144" max="16145" width="5.28515625" customWidth="1"/>
    <col min="16146" max="16146" width="5.42578125" customWidth="1"/>
    <col min="16147" max="16147" width="5" customWidth="1"/>
  </cols>
  <sheetData>
    <row r="1" spans="1:19" ht="20.100000000000001" customHeight="1" x14ac:dyDescent="0.25">
      <c r="A1" s="7" t="s">
        <v>74</v>
      </c>
    </row>
    <row r="3" spans="1:19" x14ac:dyDescent="0.25">
      <c r="A3" s="8" t="s">
        <v>954</v>
      </c>
    </row>
    <row r="4" spans="1:19" x14ac:dyDescent="0.25">
      <c r="A4" s="9" t="s">
        <v>955</v>
      </c>
    </row>
    <row r="5" spans="1:19" x14ac:dyDescent="0.25">
      <c r="A5" s="9" t="s">
        <v>956</v>
      </c>
    </row>
    <row r="6" spans="1:19" x14ac:dyDescent="0.25">
      <c r="A6" s="9" t="s">
        <v>957</v>
      </c>
    </row>
    <row r="7" spans="1:19" x14ac:dyDescent="0.25">
      <c r="A7" s="9" t="s">
        <v>958</v>
      </c>
    </row>
    <row r="8" spans="1:19" x14ac:dyDescent="0.25">
      <c r="A8" s="9" t="s">
        <v>959</v>
      </c>
    </row>
    <row r="9" spans="1:19" x14ac:dyDescent="0.25">
      <c r="A9" s="9" t="s">
        <v>960</v>
      </c>
    </row>
    <row r="11" spans="1:19" x14ac:dyDescent="0.25">
      <c r="A11" s="10" t="s">
        <v>961</v>
      </c>
    </row>
    <row r="13" spans="1:19" x14ac:dyDescent="0.25">
      <c r="A13" s="8" t="s">
        <v>84</v>
      </c>
    </row>
    <row r="14" spans="1:19" x14ac:dyDescent="0.25">
      <c r="A14" s="11" t="s">
        <v>85</v>
      </c>
      <c r="B14" s="12"/>
      <c r="C14" s="12" t="s">
        <v>86</v>
      </c>
      <c r="D14" s="16" t="s">
        <v>962</v>
      </c>
      <c r="E14" s="12" t="s">
        <v>87</v>
      </c>
      <c r="F14" s="11" t="s">
        <v>88</v>
      </c>
      <c r="G14" s="11" t="s">
        <v>89</v>
      </c>
      <c r="H14" s="11" t="s">
        <v>90</v>
      </c>
      <c r="I14" s="11" t="s">
        <v>91</v>
      </c>
      <c r="J14" s="11" t="s">
        <v>92</v>
      </c>
      <c r="K14" s="11" t="s">
        <v>93</v>
      </c>
      <c r="L14" s="11" t="s">
        <v>94</v>
      </c>
      <c r="M14" s="11" t="s">
        <v>95</v>
      </c>
      <c r="N14" s="11" t="s">
        <v>96</v>
      </c>
      <c r="O14" s="11" t="s">
        <v>97</v>
      </c>
      <c r="P14" s="11" t="s">
        <v>98</v>
      </c>
      <c r="Q14" s="11" t="s">
        <v>99</v>
      </c>
      <c r="R14" s="11" t="s">
        <v>100</v>
      </c>
      <c r="S14" s="16" t="s">
        <v>963</v>
      </c>
    </row>
    <row r="15" spans="1:19" x14ac:dyDescent="0.25">
      <c r="A15" s="13">
        <v>1</v>
      </c>
      <c r="B15" s="14" t="s">
        <v>101</v>
      </c>
      <c r="C15" s="14" t="s">
        <v>102</v>
      </c>
      <c r="D15" s="17">
        <v>2578</v>
      </c>
      <c r="E15" s="14" t="s">
        <v>103</v>
      </c>
      <c r="F15" s="13" t="s">
        <v>849</v>
      </c>
      <c r="G15" s="13" t="s">
        <v>501</v>
      </c>
      <c r="H15" s="13" t="s">
        <v>783</v>
      </c>
      <c r="I15" s="13" t="s">
        <v>142</v>
      </c>
      <c r="J15" s="13" t="s">
        <v>786</v>
      </c>
      <c r="K15" s="13" t="s">
        <v>108</v>
      </c>
      <c r="L15" s="13" t="s">
        <v>250</v>
      </c>
      <c r="M15" s="13" t="s">
        <v>787</v>
      </c>
      <c r="N15" s="13" t="s">
        <v>112</v>
      </c>
      <c r="O15" s="13">
        <v>8</v>
      </c>
      <c r="P15" s="13">
        <v>54.5</v>
      </c>
      <c r="Q15" s="13">
        <v>43</v>
      </c>
      <c r="R15" s="13">
        <v>47.25</v>
      </c>
      <c r="S15" s="17">
        <v>2586</v>
      </c>
    </row>
    <row r="16" spans="1:19" x14ac:dyDescent="0.25">
      <c r="A16" s="13">
        <v>2</v>
      </c>
      <c r="B16" s="14" t="s">
        <v>101</v>
      </c>
      <c r="C16" s="14" t="s">
        <v>113</v>
      </c>
      <c r="D16" s="17">
        <v>2581</v>
      </c>
      <c r="E16" s="14" t="s">
        <v>103</v>
      </c>
      <c r="F16" s="13" t="s">
        <v>104</v>
      </c>
      <c r="G16" s="13" t="s">
        <v>160</v>
      </c>
      <c r="H16" s="13" t="s">
        <v>357</v>
      </c>
      <c r="I16" s="13" t="s">
        <v>792</v>
      </c>
      <c r="J16" s="13" t="s">
        <v>787</v>
      </c>
      <c r="K16" s="13" t="s">
        <v>118</v>
      </c>
      <c r="L16" s="13" t="s">
        <v>784</v>
      </c>
      <c r="M16" s="13" t="s">
        <v>482</v>
      </c>
      <c r="N16" s="13" t="s">
        <v>183</v>
      </c>
      <c r="O16" s="13">
        <v>7.5</v>
      </c>
      <c r="P16" s="13">
        <v>57.5</v>
      </c>
      <c r="Q16" s="13">
        <v>45</v>
      </c>
      <c r="R16" s="13">
        <v>46.75</v>
      </c>
      <c r="S16" s="17">
        <v>2569</v>
      </c>
    </row>
    <row r="17" spans="1:19" x14ac:dyDescent="0.25">
      <c r="A17" s="13">
        <v>3</v>
      </c>
      <c r="B17" s="14" t="s">
        <v>123</v>
      </c>
      <c r="C17" s="14" t="s">
        <v>964</v>
      </c>
      <c r="D17" s="17">
        <v>2408</v>
      </c>
      <c r="E17" s="14" t="s">
        <v>103</v>
      </c>
      <c r="F17" s="13" t="s">
        <v>292</v>
      </c>
      <c r="G17" s="13" t="s">
        <v>147</v>
      </c>
      <c r="H17" s="13" t="s">
        <v>813</v>
      </c>
      <c r="I17" s="13" t="s">
        <v>785</v>
      </c>
      <c r="J17" s="13" t="s">
        <v>186</v>
      </c>
      <c r="K17" s="13" t="s">
        <v>109</v>
      </c>
      <c r="L17" s="13" t="s">
        <v>121</v>
      </c>
      <c r="M17" s="13" t="s">
        <v>108</v>
      </c>
      <c r="N17" s="13" t="s">
        <v>120</v>
      </c>
      <c r="O17" s="13">
        <v>7</v>
      </c>
      <c r="P17" s="13">
        <v>57</v>
      </c>
      <c r="Q17" s="13">
        <v>44.5</v>
      </c>
      <c r="R17" s="13">
        <v>42</v>
      </c>
      <c r="S17" s="17">
        <v>2503</v>
      </c>
    </row>
    <row r="18" spans="1:19" x14ac:dyDescent="0.25">
      <c r="A18" s="13">
        <v>4</v>
      </c>
      <c r="B18" s="14" t="s">
        <v>123</v>
      </c>
      <c r="C18" s="14" t="s">
        <v>287</v>
      </c>
      <c r="D18" s="17">
        <v>2315</v>
      </c>
      <c r="E18" s="14" t="s">
        <v>103</v>
      </c>
      <c r="F18" s="13" t="s">
        <v>236</v>
      </c>
      <c r="G18" s="13" t="s">
        <v>135</v>
      </c>
      <c r="H18" s="13" t="s">
        <v>616</v>
      </c>
      <c r="I18" s="13" t="s">
        <v>492</v>
      </c>
      <c r="J18" s="13" t="s">
        <v>151</v>
      </c>
      <c r="K18" s="13" t="s">
        <v>117</v>
      </c>
      <c r="L18" s="13" t="s">
        <v>169</v>
      </c>
      <c r="M18" s="13" t="s">
        <v>106</v>
      </c>
      <c r="N18" s="13" t="s">
        <v>118</v>
      </c>
      <c r="O18" s="13">
        <v>7</v>
      </c>
      <c r="P18" s="13">
        <v>51</v>
      </c>
      <c r="Q18" s="13">
        <v>39</v>
      </c>
      <c r="R18" s="13">
        <v>37</v>
      </c>
      <c r="S18" s="17">
        <v>2450</v>
      </c>
    </row>
    <row r="19" spans="1:19" x14ac:dyDescent="0.25">
      <c r="A19" s="13">
        <v>5</v>
      </c>
      <c r="B19" s="14" t="s">
        <v>123</v>
      </c>
      <c r="C19" s="14" t="s">
        <v>348</v>
      </c>
      <c r="D19" s="17">
        <v>2366</v>
      </c>
      <c r="E19" s="14" t="s">
        <v>103</v>
      </c>
      <c r="F19" s="13" t="s">
        <v>433</v>
      </c>
      <c r="G19" s="13" t="s">
        <v>205</v>
      </c>
      <c r="H19" s="13" t="s">
        <v>133</v>
      </c>
      <c r="I19" s="13" t="s">
        <v>868</v>
      </c>
      <c r="J19" s="13" t="s">
        <v>169</v>
      </c>
      <c r="K19" s="13" t="s">
        <v>809</v>
      </c>
      <c r="L19" s="13" t="s">
        <v>795</v>
      </c>
      <c r="M19" s="13" t="s">
        <v>177</v>
      </c>
      <c r="N19" s="13" t="s">
        <v>281</v>
      </c>
      <c r="O19" s="13">
        <v>6.5</v>
      </c>
      <c r="P19" s="13">
        <v>55</v>
      </c>
      <c r="Q19" s="13">
        <v>43.5</v>
      </c>
      <c r="R19" s="13">
        <v>36</v>
      </c>
      <c r="S19" s="17">
        <v>2399</v>
      </c>
    </row>
    <row r="20" spans="1:19" x14ac:dyDescent="0.25">
      <c r="A20" s="13">
        <v>6</v>
      </c>
      <c r="B20" s="14" t="s">
        <v>187</v>
      </c>
      <c r="C20" s="14" t="s">
        <v>555</v>
      </c>
      <c r="D20" s="17">
        <v>2287</v>
      </c>
      <c r="E20" s="14" t="s">
        <v>103</v>
      </c>
      <c r="F20" s="13" t="s">
        <v>137</v>
      </c>
      <c r="G20" s="13" t="s">
        <v>829</v>
      </c>
      <c r="H20" s="13" t="s">
        <v>105</v>
      </c>
      <c r="I20" s="13" t="s">
        <v>238</v>
      </c>
      <c r="J20" s="13" t="s">
        <v>819</v>
      </c>
      <c r="K20" s="13" t="s">
        <v>377</v>
      </c>
      <c r="L20" s="13" t="s">
        <v>116</v>
      </c>
      <c r="M20" s="13" t="s">
        <v>868</v>
      </c>
      <c r="N20" s="13" t="s">
        <v>206</v>
      </c>
      <c r="O20" s="13">
        <v>6.5</v>
      </c>
      <c r="P20" s="13">
        <v>52.5</v>
      </c>
      <c r="Q20" s="13">
        <v>41</v>
      </c>
      <c r="R20" s="13">
        <v>36.25</v>
      </c>
      <c r="S20" s="17">
        <v>2270</v>
      </c>
    </row>
    <row r="21" spans="1:19" x14ac:dyDescent="0.25">
      <c r="A21" s="13">
        <v>7</v>
      </c>
      <c r="B21" s="14" t="s">
        <v>123</v>
      </c>
      <c r="C21" s="14" t="s">
        <v>254</v>
      </c>
      <c r="D21" s="17">
        <v>2390</v>
      </c>
      <c r="E21" s="14" t="s">
        <v>103</v>
      </c>
      <c r="F21" s="13" t="s">
        <v>395</v>
      </c>
      <c r="G21" s="13" t="s">
        <v>110</v>
      </c>
      <c r="H21" s="13" t="s">
        <v>199</v>
      </c>
      <c r="I21" s="13" t="s">
        <v>334</v>
      </c>
      <c r="J21" s="13" t="s">
        <v>211</v>
      </c>
      <c r="K21" s="13" t="s">
        <v>868</v>
      </c>
      <c r="L21" s="13" t="s">
        <v>251</v>
      </c>
      <c r="M21" s="13" t="s">
        <v>205</v>
      </c>
      <c r="N21" s="13" t="s">
        <v>358</v>
      </c>
      <c r="O21" s="13">
        <v>6.5</v>
      </c>
      <c r="P21" s="13">
        <v>52</v>
      </c>
      <c r="Q21" s="13">
        <v>40.5</v>
      </c>
      <c r="R21" s="13">
        <v>35.25</v>
      </c>
      <c r="S21" s="17">
        <v>2312</v>
      </c>
    </row>
    <row r="22" spans="1:19" x14ac:dyDescent="0.25">
      <c r="A22" s="13">
        <v>8</v>
      </c>
      <c r="B22" s="14"/>
      <c r="C22" s="14" t="s">
        <v>678</v>
      </c>
      <c r="D22" s="17">
        <v>2052</v>
      </c>
      <c r="E22" s="14" t="s">
        <v>103</v>
      </c>
      <c r="F22" s="13" t="s">
        <v>257</v>
      </c>
      <c r="G22" s="13" t="s">
        <v>635</v>
      </c>
      <c r="H22" s="13" t="s">
        <v>313</v>
      </c>
      <c r="I22" s="13" t="s">
        <v>245</v>
      </c>
      <c r="J22" s="13" t="s">
        <v>261</v>
      </c>
      <c r="K22" s="13" t="s">
        <v>285</v>
      </c>
      <c r="L22" s="13" t="s">
        <v>875</v>
      </c>
      <c r="M22" s="13" t="s">
        <v>214</v>
      </c>
      <c r="N22" s="13" t="s">
        <v>192</v>
      </c>
      <c r="O22" s="13">
        <v>6.5</v>
      </c>
      <c r="P22" s="13">
        <v>47.5</v>
      </c>
      <c r="Q22" s="13">
        <v>37</v>
      </c>
      <c r="R22" s="13">
        <v>31.5</v>
      </c>
      <c r="S22" s="17">
        <v>2228</v>
      </c>
    </row>
    <row r="23" spans="1:19" x14ac:dyDescent="0.25">
      <c r="A23" s="13">
        <v>9</v>
      </c>
      <c r="B23" s="14" t="s">
        <v>338</v>
      </c>
      <c r="C23" s="14" t="s">
        <v>965</v>
      </c>
      <c r="D23" s="17">
        <v>2129</v>
      </c>
      <c r="E23" s="14" t="s">
        <v>103</v>
      </c>
      <c r="F23" s="13" t="s">
        <v>145</v>
      </c>
      <c r="G23" s="13" t="s">
        <v>848</v>
      </c>
      <c r="H23" s="13" t="s">
        <v>251</v>
      </c>
      <c r="I23" s="13" t="s">
        <v>309</v>
      </c>
      <c r="J23" s="13" t="s">
        <v>418</v>
      </c>
      <c r="K23" s="13" t="s">
        <v>136</v>
      </c>
      <c r="L23" s="13" t="s">
        <v>503</v>
      </c>
      <c r="M23" s="13" t="s">
        <v>249</v>
      </c>
      <c r="N23" s="13" t="s">
        <v>328</v>
      </c>
      <c r="O23" s="13">
        <v>6.5</v>
      </c>
      <c r="P23" s="13">
        <v>47</v>
      </c>
      <c r="Q23" s="13">
        <v>36.5</v>
      </c>
      <c r="R23" s="13">
        <v>32.25</v>
      </c>
      <c r="S23" s="17">
        <v>2249</v>
      </c>
    </row>
    <row r="24" spans="1:19" x14ac:dyDescent="0.25">
      <c r="A24" s="13">
        <v>10</v>
      </c>
      <c r="B24" s="14"/>
      <c r="C24" s="14" t="s">
        <v>592</v>
      </c>
      <c r="D24" s="17">
        <v>2161</v>
      </c>
      <c r="E24" s="14" t="s">
        <v>103</v>
      </c>
      <c r="F24" s="13" t="s">
        <v>288</v>
      </c>
      <c r="G24" s="13" t="s">
        <v>136</v>
      </c>
      <c r="H24" s="13" t="s">
        <v>415</v>
      </c>
      <c r="I24" s="13" t="s">
        <v>859</v>
      </c>
      <c r="J24" s="13" t="s">
        <v>639</v>
      </c>
      <c r="K24" s="13" t="s">
        <v>848</v>
      </c>
      <c r="L24" s="13" t="s">
        <v>643</v>
      </c>
      <c r="M24" s="13" t="s">
        <v>142</v>
      </c>
      <c r="N24" s="13" t="s">
        <v>167</v>
      </c>
      <c r="O24" s="13">
        <v>6.5</v>
      </c>
      <c r="P24" s="13">
        <v>43.5</v>
      </c>
      <c r="Q24" s="13">
        <v>34</v>
      </c>
      <c r="R24" s="13">
        <v>29.5</v>
      </c>
      <c r="S24" s="17">
        <v>2187</v>
      </c>
    </row>
    <row r="25" spans="1:19" x14ac:dyDescent="0.25">
      <c r="A25" s="13">
        <v>11</v>
      </c>
      <c r="B25" s="14"/>
      <c r="C25" s="14" t="s">
        <v>966</v>
      </c>
      <c r="D25" s="17">
        <v>2195</v>
      </c>
      <c r="E25" s="14" t="s">
        <v>103</v>
      </c>
      <c r="F25" s="13" t="s">
        <v>354</v>
      </c>
      <c r="G25" s="13" t="s">
        <v>317</v>
      </c>
      <c r="H25" s="13" t="s">
        <v>186</v>
      </c>
      <c r="I25" s="13" t="s">
        <v>135</v>
      </c>
      <c r="J25" s="13" t="s">
        <v>967</v>
      </c>
      <c r="K25" s="13" t="s">
        <v>864</v>
      </c>
      <c r="L25" s="13" t="s">
        <v>790</v>
      </c>
      <c r="M25" s="13" t="s">
        <v>230</v>
      </c>
      <c r="N25" s="13" t="s">
        <v>808</v>
      </c>
      <c r="O25" s="13">
        <v>6</v>
      </c>
      <c r="P25" s="13">
        <v>53</v>
      </c>
      <c r="Q25" s="13">
        <v>40.5</v>
      </c>
      <c r="R25" s="13">
        <v>32.25</v>
      </c>
      <c r="S25" s="17">
        <v>2248</v>
      </c>
    </row>
    <row r="26" spans="1:19" x14ac:dyDescent="0.25">
      <c r="A26" s="13">
        <v>12</v>
      </c>
      <c r="B26" s="14" t="s">
        <v>187</v>
      </c>
      <c r="C26" s="14" t="s">
        <v>188</v>
      </c>
      <c r="D26" s="17">
        <v>2353</v>
      </c>
      <c r="E26" s="14" t="s">
        <v>103</v>
      </c>
      <c r="F26" s="13" t="s">
        <v>320</v>
      </c>
      <c r="G26" s="13" t="s">
        <v>864</v>
      </c>
      <c r="H26" s="13" t="s">
        <v>131</v>
      </c>
      <c r="I26" s="13" t="s">
        <v>363</v>
      </c>
      <c r="J26" s="13" t="s">
        <v>669</v>
      </c>
      <c r="K26" s="13" t="s">
        <v>845</v>
      </c>
      <c r="L26" s="13" t="s">
        <v>825</v>
      </c>
      <c r="M26" s="13" t="s">
        <v>487</v>
      </c>
      <c r="N26" s="13" t="s">
        <v>309</v>
      </c>
      <c r="O26" s="13">
        <v>6</v>
      </c>
      <c r="P26" s="13">
        <v>51</v>
      </c>
      <c r="Q26" s="13">
        <v>39</v>
      </c>
      <c r="R26" s="13">
        <v>32</v>
      </c>
      <c r="S26" s="17">
        <v>2225</v>
      </c>
    </row>
    <row r="27" spans="1:19" x14ac:dyDescent="0.25">
      <c r="A27" s="13">
        <v>13</v>
      </c>
      <c r="B27" s="14" t="s">
        <v>123</v>
      </c>
      <c r="C27" s="14" t="s">
        <v>180</v>
      </c>
      <c r="D27" s="17">
        <v>2387</v>
      </c>
      <c r="E27" s="14" t="s">
        <v>103</v>
      </c>
      <c r="F27" s="13" t="s">
        <v>313</v>
      </c>
      <c r="G27" s="13" t="s">
        <v>673</v>
      </c>
      <c r="H27" s="13" t="s">
        <v>244</v>
      </c>
      <c r="I27" s="13" t="s">
        <v>396</v>
      </c>
      <c r="J27" s="13" t="s">
        <v>228</v>
      </c>
      <c r="K27" s="13" t="s">
        <v>230</v>
      </c>
      <c r="L27" s="13" t="s">
        <v>382</v>
      </c>
      <c r="M27" s="13" t="s">
        <v>193</v>
      </c>
      <c r="N27" s="13" t="s">
        <v>211</v>
      </c>
      <c r="O27" s="13">
        <v>6</v>
      </c>
      <c r="P27" s="13">
        <v>49.5</v>
      </c>
      <c r="Q27" s="13">
        <v>38.5</v>
      </c>
      <c r="R27" s="13">
        <v>30.25</v>
      </c>
      <c r="S27" s="17">
        <v>2275</v>
      </c>
    </row>
    <row r="28" spans="1:19" x14ac:dyDescent="0.25">
      <c r="A28" s="13">
        <v>14</v>
      </c>
      <c r="B28" s="14"/>
      <c r="C28" s="14" t="s">
        <v>968</v>
      </c>
      <c r="D28" s="17">
        <v>2030</v>
      </c>
      <c r="E28" s="14" t="s">
        <v>103</v>
      </c>
      <c r="F28" s="13" t="s">
        <v>517</v>
      </c>
      <c r="G28" s="13" t="s">
        <v>310</v>
      </c>
      <c r="H28" s="13" t="s">
        <v>702</v>
      </c>
      <c r="I28" s="13" t="s">
        <v>234</v>
      </c>
      <c r="J28" s="13" t="s">
        <v>357</v>
      </c>
      <c r="K28" s="13" t="s">
        <v>785</v>
      </c>
      <c r="L28" s="13" t="s">
        <v>186</v>
      </c>
      <c r="M28" s="13" t="s">
        <v>635</v>
      </c>
      <c r="N28" s="13" t="s">
        <v>875</v>
      </c>
      <c r="O28" s="13">
        <v>6</v>
      </c>
      <c r="P28" s="13">
        <v>49</v>
      </c>
      <c r="Q28" s="13">
        <v>38.5</v>
      </c>
      <c r="R28" s="13">
        <v>28</v>
      </c>
      <c r="S28" s="17">
        <v>2273</v>
      </c>
    </row>
    <row r="29" spans="1:19" x14ac:dyDescent="0.25">
      <c r="A29" s="13">
        <v>15</v>
      </c>
      <c r="B29" s="14" t="s">
        <v>800</v>
      </c>
      <c r="C29" s="14" t="s">
        <v>801</v>
      </c>
      <c r="D29" s="17">
        <v>2179</v>
      </c>
      <c r="E29" s="14" t="s">
        <v>103</v>
      </c>
      <c r="F29" s="13" t="s">
        <v>488</v>
      </c>
      <c r="G29" s="13" t="s">
        <v>201</v>
      </c>
      <c r="H29" s="13" t="s">
        <v>121</v>
      </c>
      <c r="I29" s="13" t="s">
        <v>177</v>
      </c>
      <c r="J29" s="13" t="s">
        <v>969</v>
      </c>
      <c r="K29" s="13" t="s">
        <v>697</v>
      </c>
      <c r="L29" s="13" t="s">
        <v>652</v>
      </c>
      <c r="M29" s="13" t="s">
        <v>299</v>
      </c>
      <c r="N29" s="13" t="s">
        <v>198</v>
      </c>
      <c r="O29" s="13">
        <v>6</v>
      </c>
      <c r="P29" s="13">
        <v>49</v>
      </c>
      <c r="Q29" s="13">
        <v>38</v>
      </c>
      <c r="R29" s="13">
        <v>28.75</v>
      </c>
      <c r="S29" s="17">
        <v>2250</v>
      </c>
    </row>
    <row r="30" spans="1:19" x14ac:dyDescent="0.25">
      <c r="A30" s="13">
        <v>16</v>
      </c>
      <c r="B30" s="14"/>
      <c r="C30" s="14" t="s">
        <v>970</v>
      </c>
      <c r="D30" s="17">
        <v>2116</v>
      </c>
      <c r="E30" s="14" t="s">
        <v>103</v>
      </c>
      <c r="F30" s="13" t="s">
        <v>507</v>
      </c>
      <c r="G30" s="13" t="s">
        <v>697</v>
      </c>
      <c r="H30" s="13" t="s">
        <v>382</v>
      </c>
      <c r="I30" s="13" t="s">
        <v>514</v>
      </c>
      <c r="J30" s="13" t="s">
        <v>490</v>
      </c>
      <c r="K30" s="13" t="s">
        <v>851</v>
      </c>
      <c r="L30" s="13" t="s">
        <v>470</v>
      </c>
      <c r="M30" s="13" t="s">
        <v>829</v>
      </c>
      <c r="N30" s="13" t="s">
        <v>817</v>
      </c>
      <c r="O30" s="13">
        <v>6</v>
      </c>
      <c r="P30" s="13">
        <v>47.5</v>
      </c>
      <c r="Q30" s="13">
        <v>37.5</v>
      </c>
      <c r="R30" s="13">
        <v>30</v>
      </c>
      <c r="S30" s="17">
        <v>2190</v>
      </c>
    </row>
    <row r="31" spans="1:19" x14ac:dyDescent="0.25">
      <c r="A31" s="13">
        <v>17</v>
      </c>
      <c r="B31" s="14" t="s">
        <v>788</v>
      </c>
      <c r="C31" s="14" t="s">
        <v>789</v>
      </c>
      <c r="D31" s="17">
        <v>2192</v>
      </c>
      <c r="E31" s="14" t="s">
        <v>103</v>
      </c>
      <c r="F31" s="13" t="s">
        <v>280</v>
      </c>
      <c r="G31" s="13" t="s">
        <v>873</v>
      </c>
      <c r="H31" s="13" t="s">
        <v>169</v>
      </c>
      <c r="I31" s="13" t="s">
        <v>215</v>
      </c>
      <c r="J31" s="13" t="s">
        <v>412</v>
      </c>
      <c r="K31" s="13" t="s">
        <v>859</v>
      </c>
      <c r="L31" s="13" t="s">
        <v>885</v>
      </c>
      <c r="M31" s="13" t="s">
        <v>176</v>
      </c>
      <c r="N31" s="13" t="s">
        <v>116</v>
      </c>
      <c r="O31" s="13">
        <v>6</v>
      </c>
      <c r="P31" s="13">
        <v>47.5</v>
      </c>
      <c r="Q31" s="13">
        <v>36</v>
      </c>
      <c r="R31" s="13">
        <v>28</v>
      </c>
      <c r="S31" s="17">
        <v>2215</v>
      </c>
    </row>
    <row r="32" spans="1:19" x14ac:dyDescent="0.25">
      <c r="A32" s="13">
        <v>18</v>
      </c>
      <c r="B32" s="14"/>
      <c r="C32" s="14" t="s">
        <v>613</v>
      </c>
      <c r="D32" s="17">
        <v>2097</v>
      </c>
      <c r="E32" s="14" t="s">
        <v>103</v>
      </c>
      <c r="F32" s="13" t="s">
        <v>181</v>
      </c>
      <c r="G32" s="13" t="s">
        <v>384</v>
      </c>
      <c r="H32" s="13" t="s">
        <v>222</v>
      </c>
      <c r="I32" s="13" t="s">
        <v>255</v>
      </c>
      <c r="J32" s="13" t="s">
        <v>337</v>
      </c>
      <c r="K32" s="13" t="s">
        <v>238</v>
      </c>
      <c r="L32" s="13" t="s">
        <v>276</v>
      </c>
      <c r="M32" s="13" t="s">
        <v>166</v>
      </c>
      <c r="N32" s="13" t="s">
        <v>235</v>
      </c>
      <c r="O32" s="13">
        <v>6</v>
      </c>
      <c r="P32" s="13">
        <v>46</v>
      </c>
      <c r="Q32" s="13">
        <v>35.5</v>
      </c>
      <c r="R32" s="13">
        <v>26.75</v>
      </c>
      <c r="S32" s="17">
        <v>2170</v>
      </c>
    </row>
    <row r="33" spans="1:19" x14ac:dyDescent="0.25">
      <c r="A33" s="13">
        <v>19</v>
      </c>
      <c r="B33" s="14"/>
      <c r="C33" s="14" t="s">
        <v>971</v>
      </c>
      <c r="D33" s="17">
        <v>2059</v>
      </c>
      <c r="E33" s="14" t="s">
        <v>103</v>
      </c>
      <c r="F33" s="13" t="s">
        <v>531</v>
      </c>
      <c r="G33" s="13" t="s">
        <v>363</v>
      </c>
      <c r="H33" s="13" t="s">
        <v>578</v>
      </c>
      <c r="I33" s="13" t="s">
        <v>306</v>
      </c>
      <c r="J33" s="13" t="s">
        <v>129</v>
      </c>
      <c r="K33" s="13" t="s">
        <v>528</v>
      </c>
      <c r="L33" s="13" t="s">
        <v>298</v>
      </c>
      <c r="M33" s="13" t="s">
        <v>252</v>
      </c>
      <c r="N33" s="13" t="s">
        <v>197</v>
      </c>
      <c r="O33" s="13">
        <v>6</v>
      </c>
      <c r="P33" s="13">
        <v>45</v>
      </c>
      <c r="Q33" s="13">
        <v>34</v>
      </c>
      <c r="R33" s="13">
        <v>26.25</v>
      </c>
      <c r="S33" s="17">
        <v>2098</v>
      </c>
    </row>
    <row r="34" spans="1:19" x14ac:dyDescent="0.25">
      <c r="A34" s="13">
        <v>20</v>
      </c>
      <c r="B34" s="14"/>
      <c r="C34" s="14" t="s">
        <v>972</v>
      </c>
      <c r="D34" s="17">
        <v>2273</v>
      </c>
      <c r="E34" s="14" t="s">
        <v>103</v>
      </c>
      <c r="F34" s="13" t="s">
        <v>523</v>
      </c>
      <c r="G34" s="13" t="s">
        <v>141</v>
      </c>
      <c r="H34" s="13" t="s">
        <v>421</v>
      </c>
      <c r="I34" s="13" t="s">
        <v>509</v>
      </c>
      <c r="J34" s="13" t="s">
        <v>380</v>
      </c>
      <c r="K34" s="13" t="s">
        <v>499</v>
      </c>
      <c r="L34" s="13" t="s">
        <v>373</v>
      </c>
      <c r="M34" s="13" t="s">
        <v>673</v>
      </c>
      <c r="N34" s="13" t="s">
        <v>207</v>
      </c>
      <c r="O34" s="13">
        <v>6</v>
      </c>
      <c r="P34" s="13">
        <v>43</v>
      </c>
      <c r="Q34" s="13">
        <v>34</v>
      </c>
      <c r="R34" s="13">
        <v>27.75</v>
      </c>
      <c r="S34" s="17">
        <v>2194</v>
      </c>
    </row>
    <row r="35" spans="1:19" x14ac:dyDescent="0.25">
      <c r="A35" s="13">
        <v>21</v>
      </c>
      <c r="B35" s="14"/>
      <c r="C35" s="14" t="s">
        <v>973</v>
      </c>
      <c r="D35" s="17">
        <v>2012</v>
      </c>
      <c r="E35" s="14" t="s">
        <v>103</v>
      </c>
      <c r="F35" s="13" t="s">
        <v>224</v>
      </c>
      <c r="G35" s="13" t="s">
        <v>367</v>
      </c>
      <c r="H35" s="13" t="s">
        <v>513</v>
      </c>
      <c r="I35" s="13" t="s">
        <v>145</v>
      </c>
      <c r="J35" s="13" t="s">
        <v>157</v>
      </c>
      <c r="K35" s="13" t="s">
        <v>245</v>
      </c>
      <c r="L35" s="13" t="s">
        <v>357</v>
      </c>
      <c r="M35" s="13" t="s">
        <v>472</v>
      </c>
      <c r="N35" s="13" t="s">
        <v>652</v>
      </c>
      <c r="O35" s="13">
        <v>6</v>
      </c>
      <c r="P35" s="13">
        <v>43</v>
      </c>
      <c r="Q35" s="13">
        <v>34</v>
      </c>
      <c r="R35" s="13">
        <v>26.5</v>
      </c>
      <c r="S35" s="17">
        <v>2079</v>
      </c>
    </row>
    <row r="36" spans="1:19" x14ac:dyDescent="0.25">
      <c r="A36" s="13">
        <v>22</v>
      </c>
      <c r="B36" s="14"/>
      <c r="C36" s="14" t="s">
        <v>974</v>
      </c>
      <c r="D36" s="17">
        <v>2006</v>
      </c>
      <c r="E36" s="14" t="s">
        <v>103</v>
      </c>
      <c r="F36" s="13" t="s">
        <v>442</v>
      </c>
      <c r="G36" s="13" t="s">
        <v>476</v>
      </c>
      <c r="H36" s="13" t="s">
        <v>280</v>
      </c>
      <c r="I36" s="13" t="s">
        <v>528</v>
      </c>
      <c r="J36" s="13" t="s">
        <v>793</v>
      </c>
      <c r="K36" s="13" t="s">
        <v>310</v>
      </c>
      <c r="L36" s="13" t="s">
        <v>226</v>
      </c>
      <c r="M36" s="13" t="s">
        <v>345</v>
      </c>
      <c r="N36" s="13" t="s">
        <v>861</v>
      </c>
      <c r="O36" s="13">
        <v>6</v>
      </c>
      <c r="P36" s="13">
        <v>42</v>
      </c>
      <c r="Q36" s="13">
        <v>33</v>
      </c>
      <c r="R36" s="13">
        <v>25.5</v>
      </c>
      <c r="S36" s="17">
        <v>2003</v>
      </c>
    </row>
    <row r="37" spans="1:19" x14ac:dyDescent="0.25">
      <c r="A37" s="13">
        <v>23</v>
      </c>
      <c r="B37" s="14"/>
      <c r="C37" s="14" t="s">
        <v>519</v>
      </c>
      <c r="D37" s="17">
        <v>2078</v>
      </c>
      <c r="E37" s="14" t="s">
        <v>103</v>
      </c>
      <c r="F37" s="13" t="s">
        <v>325</v>
      </c>
      <c r="G37" s="13" t="s">
        <v>427</v>
      </c>
      <c r="H37" s="13" t="s">
        <v>261</v>
      </c>
      <c r="I37" s="13" t="s">
        <v>903</v>
      </c>
      <c r="J37" s="13" t="s">
        <v>408</v>
      </c>
      <c r="K37" s="13" t="s">
        <v>164</v>
      </c>
      <c r="L37" s="13" t="s">
        <v>222</v>
      </c>
      <c r="M37" s="13" t="s">
        <v>848</v>
      </c>
      <c r="N37" s="13" t="s">
        <v>285</v>
      </c>
      <c r="O37" s="13">
        <v>6</v>
      </c>
      <c r="P37" s="13">
        <v>41.5</v>
      </c>
      <c r="Q37" s="13">
        <v>32</v>
      </c>
      <c r="R37" s="13">
        <v>24.75</v>
      </c>
      <c r="S37" s="17">
        <v>2091</v>
      </c>
    </row>
    <row r="38" spans="1:19" x14ac:dyDescent="0.25">
      <c r="A38" s="13">
        <v>24</v>
      </c>
      <c r="B38" s="14"/>
      <c r="C38" s="14" t="s">
        <v>420</v>
      </c>
      <c r="D38" s="17">
        <v>2017</v>
      </c>
      <c r="E38" s="14" t="s">
        <v>103</v>
      </c>
      <c r="F38" s="13" t="s">
        <v>908</v>
      </c>
      <c r="G38" s="13" t="s">
        <v>456</v>
      </c>
      <c r="H38" s="13" t="s">
        <v>400</v>
      </c>
      <c r="I38" s="13" t="s">
        <v>219</v>
      </c>
      <c r="J38" s="13" t="s">
        <v>817</v>
      </c>
      <c r="K38" s="13" t="s">
        <v>340</v>
      </c>
      <c r="L38" s="13" t="s">
        <v>308</v>
      </c>
      <c r="M38" s="13" t="s">
        <v>406</v>
      </c>
      <c r="N38" s="13" t="s">
        <v>477</v>
      </c>
      <c r="O38" s="13">
        <v>5.5</v>
      </c>
      <c r="P38" s="13">
        <v>48</v>
      </c>
      <c r="Q38" s="13">
        <v>37.5</v>
      </c>
      <c r="R38" s="13">
        <v>26.5</v>
      </c>
      <c r="S38" s="17">
        <v>1995</v>
      </c>
    </row>
    <row r="39" spans="1:19" x14ac:dyDescent="0.25">
      <c r="A39" s="13">
        <v>25</v>
      </c>
      <c r="B39" s="14" t="s">
        <v>338</v>
      </c>
      <c r="C39" s="14" t="s">
        <v>975</v>
      </c>
      <c r="D39" s="17">
        <v>2248</v>
      </c>
      <c r="E39" s="14" t="s">
        <v>103</v>
      </c>
      <c r="F39" s="13" t="s">
        <v>400</v>
      </c>
      <c r="G39" s="13" t="s">
        <v>159</v>
      </c>
      <c r="H39" s="13" t="s">
        <v>643</v>
      </c>
      <c r="I39" s="13" t="s">
        <v>252</v>
      </c>
      <c r="J39" s="13" t="s">
        <v>230</v>
      </c>
      <c r="K39" s="13" t="s">
        <v>277</v>
      </c>
      <c r="L39" s="13" t="s">
        <v>535</v>
      </c>
      <c r="M39" s="13" t="s">
        <v>218</v>
      </c>
      <c r="N39" s="13" t="s">
        <v>162</v>
      </c>
      <c r="O39" s="13">
        <v>5.5</v>
      </c>
      <c r="P39" s="13">
        <v>46.5</v>
      </c>
      <c r="Q39" s="13">
        <v>35.5</v>
      </c>
      <c r="R39" s="13">
        <v>26</v>
      </c>
      <c r="S39" s="17">
        <v>2131</v>
      </c>
    </row>
    <row r="40" spans="1:19" x14ac:dyDescent="0.25">
      <c r="A40" s="13">
        <v>26</v>
      </c>
      <c r="B40" s="14" t="s">
        <v>338</v>
      </c>
      <c r="C40" s="14" t="s">
        <v>901</v>
      </c>
      <c r="D40" s="17">
        <v>2112</v>
      </c>
      <c r="E40" s="14" t="s">
        <v>103</v>
      </c>
      <c r="F40" s="13">
        <v>-1</v>
      </c>
      <c r="G40" s="13" t="s">
        <v>646</v>
      </c>
      <c r="H40" s="13" t="s">
        <v>276</v>
      </c>
      <c r="I40" s="13" t="s">
        <v>798</v>
      </c>
      <c r="J40" s="13" t="s">
        <v>381</v>
      </c>
      <c r="K40" s="13" t="s">
        <v>456</v>
      </c>
      <c r="L40" s="13" t="s">
        <v>479</v>
      </c>
      <c r="M40" s="13" t="s">
        <v>104</v>
      </c>
      <c r="N40" s="13" t="s">
        <v>274</v>
      </c>
      <c r="O40" s="13">
        <v>5.5</v>
      </c>
      <c r="P40" s="13">
        <v>44</v>
      </c>
      <c r="Q40" s="13">
        <v>34.5</v>
      </c>
      <c r="R40" s="13">
        <v>25.75</v>
      </c>
      <c r="S40" s="17">
        <v>2149</v>
      </c>
    </row>
    <row r="41" spans="1:19" x14ac:dyDescent="0.25">
      <c r="A41" s="13">
        <v>27</v>
      </c>
      <c r="B41" s="14"/>
      <c r="C41" s="14" t="s">
        <v>897</v>
      </c>
      <c r="D41" s="17">
        <v>2021</v>
      </c>
      <c r="E41" s="14" t="s">
        <v>103</v>
      </c>
      <c r="F41" s="13" t="s">
        <v>438</v>
      </c>
      <c r="G41" s="13" t="s">
        <v>707</v>
      </c>
      <c r="H41" s="13" t="s">
        <v>137</v>
      </c>
      <c r="I41" s="13" t="s">
        <v>257</v>
      </c>
      <c r="J41" s="13" t="s">
        <v>235</v>
      </c>
      <c r="K41" s="13" t="s">
        <v>414</v>
      </c>
      <c r="L41" s="13" t="s">
        <v>697</v>
      </c>
      <c r="M41" s="13" t="s">
        <v>521</v>
      </c>
      <c r="N41" s="13" t="s">
        <v>878</v>
      </c>
      <c r="O41" s="13">
        <v>5.5</v>
      </c>
      <c r="P41" s="13">
        <v>44</v>
      </c>
      <c r="Q41" s="13">
        <v>34.5</v>
      </c>
      <c r="R41" s="13">
        <v>24</v>
      </c>
      <c r="S41" s="17">
        <v>2080</v>
      </c>
    </row>
    <row r="42" spans="1:19" x14ac:dyDescent="0.25">
      <c r="A42" s="13">
        <v>28</v>
      </c>
      <c r="B42" s="14"/>
      <c r="C42" s="14" t="s">
        <v>976</v>
      </c>
      <c r="D42" s="17">
        <v>2136</v>
      </c>
      <c r="E42" s="14" t="s">
        <v>103</v>
      </c>
      <c r="F42" s="13" t="s">
        <v>905</v>
      </c>
      <c r="G42" s="13" t="s">
        <v>691</v>
      </c>
      <c r="H42" s="13" t="s">
        <v>149</v>
      </c>
      <c r="I42" s="13" t="s">
        <v>450</v>
      </c>
      <c r="J42" s="13" t="s">
        <v>734</v>
      </c>
      <c r="K42" s="13" t="s">
        <v>280</v>
      </c>
      <c r="L42" s="13" t="s">
        <v>228</v>
      </c>
      <c r="M42" s="13" t="s">
        <v>860</v>
      </c>
      <c r="N42" s="13" t="s">
        <v>320</v>
      </c>
      <c r="O42" s="13">
        <v>5.5</v>
      </c>
      <c r="P42" s="13">
        <v>41</v>
      </c>
      <c r="Q42" s="13">
        <v>31.5</v>
      </c>
      <c r="R42" s="13">
        <v>24.25</v>
      </c>
      <c r="S42" s="17">
        <v>2003</v>
      </c>
    </row>
    <row r="43" spans="1:19" x14ac:dyDescent="0.25">
      <c r="A43" s="13">
        <v>29</v>
      </c>
      <c r="B43" s="14"/>
      <c r="C43" s="14" t="s">
        <v>913</v>
      </c>
      <c r="D43" s="17">
        <v>1962</v>
      </c>
      <c r="E43" s="14" t="s">
        <v>103</v>
      </c>
      <c r="F43" s="13" t="s">
        <v>551</v>
      </c>
      <c r="G43" s="13" t="s">
        <v>340</v>
      </c>
      <c r="H43" s="13" t="s">
        <v>341</v>
      </c>
      <c r="I43" s="13" t="s">
        <v>146</v>
      </c>
      <c r="J43" s="13" t="s">
        <v>472</v>
      </c>
      <c r="K43" s="13" t="s">
        <v>977</v>
      </c>
      <c r="L43" s="13" t="s">
        <v>536</v>
      </c>
      <c r="M43" s="13" t="s">
        <v>507</v>
      </c>
      <c r="N43" s="13" t="s">
        <v>697</v>
      </c>
      <c r="O43" s="13">
        <v>5.5</v>
      </c>
      <c r="P43" s="13">
        <v>40.5</v>
      </c>
      <c r="Q43" s="13">
        <v>32</v>
      </c>
      <c r="R43" s="13">
        <v>21.25</v>
      </c>
      <c r="S43" s="17">
        <v>1963</v>
      </c>
    </row>
    <row r="44" spans="1:19" x14ac:dyDescent="0.25">
      <c r="A44" s="13">
        <v>30</v>
      </c>
      <c r="B44" s="14"/>
      <c r="C44" s="14" t="s">
        <v>818</v>
      </c>
      <c r="D44" s="17">
        <v>2093</v>
      </c>
      <c r="E44" s="14" t="s">
        <v>103</v>
      </c>
      <c r="F44" s="13" t="s">
        <v>496</v>
      </c>
      <c r="G44" s="13" t="s">
        <v>245</v>
      </c>
      <c r="H44" s="13" t="s">
        <v>875</v>
      </c>
      <c r="I44" s="13" t="s">
        <v>310</v>
      </c>
      <c r="J44" s="13" t="s">
        <v>249</v>
      </c>
      <c r="K44" s="13" t="s">
        <v>635</v>
      </c>
      <c r="L44" s="13" t="s">
        <v>211</v>
      </c>
      <c r="M44" s="13" t="s">
        <v>367</v>
      </c>
      <c r="N44" s="13" t="s">
        <v>326</v>
      </c>
      <c r="O44" s="13">
        <v>5</v>
      </c>
      <c r="P44" s="13">
        <v>50</v>
      </c>
      <c r="Q44" s="13">
        <v>40</v>
      </c>
      <c r="R44" s="13">
        <v>24.5</v>
      </c>
      <c r="S44" s="17">
        <v>2221</v>
      </c>
    </row>
    <row r="45" spans="1:19" x14ac:dyDescent="0.25">
      <c r="A45" s="13">
        <v>31</v>
      </c>
      <c r="B45" s="14"/>
      <c r="C45" s="14" t="s">
        <v>745</v>
      </c>
      <c r="D45" s="17">
        <v>2082</v>
      </c>
      <c r="E45" s="14" t="s">
        <v>103</v>
      </c>
      <c r="F45" s="13" t="s">
        <v>452</v>
      </c>
      <c r="G45" s="13" t="s">
        <v>173</v>
      </c>
      <c r="H45" s="13" t="s">
        <v>221</v>
      </c>
      <c r="I45" s="13" t="s">
        <v>268</v>
      </c>
      <c r="J45" s="13" t="s">
        <v>878</v>
      </c>
      <c r="K45" s="13" t="s">
        <v>798</v>
      </c>
      <c r="L45" s="13" t="s">
        <v>199</v>
      </c>
      <c r="M45" s="13" t="s">
        <v>409</v>
      </c>
      <c r="N45" s="13" t="s">
        <v>885</v>
      </c>
      <c r="O45" s="13">
        <v>5</v>
      </c>
      <c r="P45" s="13">
        <v>47</v>
      </c>
      <c r="Q45" s="13">
        <v>37.5</v>
      </c>
      <c r="R45" s="13">
        <v>22.5</v>
      </c>
      <c r="S45" s="17">
        <v>2086</v>
      </c>
    </row>
    <row r="46" spans="1:19" x14ac:dyDescent="0.25">
      <c r="A46" s="13">
        <v>32</v>
      </c>
      <c r="B46" s="14"/>
      <c r="C46" s="14" t="s">
        <v>978</v>
      </c>
      <c r="D46" s="17">
        <v>1981</v>
      </c>
      <c r="E46" s="14" t="s">
        <v>103</v>
      </c>
      <c r="F46" s="13" t="s">
        <v>695</v>
      </c>
      <c r="G46" s="13" t="s">
        <v>366</v>
      </c>
      <c r="H46" s="13" t="s">
        <v>170</v>
      </c>
      <c r="I46" s="13" t="s">
        <v>487</v>
      </c>
      <c r="J46" s="13" t="s">
        <v>355</v>
      </c>
      <c r="K46" s="13" t="s">
        <v>565</v>
      </c>
      <c r="L46" s="13" t="s">
        <v>395</v>
      </c>
      <c r="M46" s="13" t="s">
        <v>384</v>
      </c>
      <c r="N46" s="13" t="s">
        <v>222</v>
      </c>
      <c r="O46" s="13">
        <v>5</v>
      </c>
      <c r="P46" s="13">
        <v>47</v>
      </c>
      <c r="Q46" s="13">
        <v>36.5</v>
      </c>
      <c r="R46" s="13">
        <v>23</v>
      </c>
      <c r="S46" s="17">
        <v>1949</v>
      </c>
    </row>
    <row r="47" spans="1:19" x14ac:dyDescent="0.25">
      <c r="A47" s="13">
        <v>33</v>
      </c>
      <c r="B47" s="14"/>
      <c r="C47" s="14" t="s">
        <v>979</v>
      </c>
      <c r="D47" s="17">
        <v>2003</v>
      </c>
      <c r="E47" s="14" t="s">
        <v>103</v>
      </c>
      <c r="F47" s="13" t="s">
        <v>548</v>
      </c>
      <c r="G47" s="13" t="s">
        <v>359</v>
      </c>
      <c r="H47" s="13" t="s">
        <v>507</v>
      </c>
      <c r="I47" s="13" t="s">
        <v>172</v>
      </c>
      <c r="J47" s="13" t="s">
        <v>207</v>
      </c>
      <c r="K47" s="13" t="s">
        <v>673</v>
      </c>
      <c r="L47" s="13" t="s">
        <v>261</v>
      </c>
      <c r="M47" s="13" t="s">
        <v>980</v>
      </c>
      <c r="N47" s="13" t="s">
        <v>390</v>
      </c>
      <c r="O47" s="13">
        <v>5</v>
      </c>
      <c r="P47" s="13">
        <v>46</v>
      </c>
      <c r="Q47" s="13">
        <v>37</v>
      </c>
      <c r="R47" s="13">
        <v>22.25</v>
      </c>
      <c r="S47" s="17">
        <v>2130</v>
      </c>
    </row>
    <row r="48" spans="1:19" x14ac:dyDescent="0.25">
      <c r="A48" s="13">
        <v>34</v>
      </c>
      <c r="B48" s="14" t="s">
        <v>123</v>
      </c>
      <c r="C48" s="14" t="s">
        <v>171</v>
      </c>
      <c r="D48" s="17">
        <v>2318</v>
      </c>
      <c r="E48" s="14" t="s">
        <v>103</v>
      </c>
      <c r="F48" s="13" t="s">
        <v>271</v>
      </c>
      <c r="G48" s="13" t="s">
        <v>642</v>
      </c>
      <c r="H48" s="13" t="s">
        <v>669</v>
      </c>
      <c r="I48" s="13" t="s">
        <v>414</v>
      </c>
      <c r="J48" s="13" t="s">
        <v>849</v>
      </c>
      <c r="K48" s="13" t="s">
        <v>850</v>
      </c>
      <c r="L48" s="13" t="s">
        <v>477</v>
      </c>
      <c r="M48" s="13" t="s">
        <v>128</v>
      </c>
      <c r="N48" s="13" t="s">
        <v>412</v>
      </c>
      <c r="O48" s="13">
        <v>5</v>
      </c>
      <c r="P48" s="13">
        <v>45.5</v>
      </c>
      <c r="Q48" s="13">
        <v>35</v>
      </c>
      <c r="R48" s="13">
        <v>23</v>
      </c>
      <c r="S48" s="17">
        <v>2043</v>
      </c>
    </row>
    <row r="49" spans="1:19" x14ac:dyDescent="0.25">
      <c r="A49" s="13">
        <v>35</v>
      </c>
      <c r="B49" s="14"/>
      <c r="C49" s="14" t="s">
        <v>981</v>
      </c>
      <c r="D49" s="17">
        <v>2035</v>
      </c>
      <c r="E49" s="14" t="s">
        <v>103</v>
      </c>
      <c r="F49" s="13" t="s">
        <v>467</v>
      </c>
      <c r="G49" s="13" t="s">
        <v>238</v>
      </c>
      <c r="H49" s="13" t="s">
        <v>433</v>
      </c>
      <c r="I49" s="13" t="s">
        <v>236</v>
      </c>
      <c r="J49" s="13" t="s">
        <v>635</v>
      </c>
      <c r="K49" s="13" t="s">
        <v>384</v>
      </c>
      <c r="L49" s="13" t="s">
        <v>669</v>
      </c>
      <c r="M49" s="13" t="s">
        <v>255</v>
      </c>
      <c r="N49" s="13" t="s">
        <v>381</v>
      </c>
      <c r="O49" s="13">
        <v>5</v>
      </c>
      <c r="P49" s="13">
        <v>43.5</v>
      </c>
      <c r="Q49" s="13">
        <v>33.5</v>
      </c>
      <c r="R49" s="13">
        <v>19</v>
      </c>
      <c r="S49" s="17">
        <v>2077</v>
      </c>
    </row>
    <row r="50" spans="1:19" x14ac:dyDescent="0.25">
      <c r="A50" s="13">
        <v>36</v>
      </c>
      <c r="B50" s="14"/>
      <c r="C50" s="14" t="s">
        <v>982</v>
      </c>
      <c r="D50" s="17">
        <v>1849</v>
      </c>
      <c r="E50" s="14" t="s">
        <v>103</v>
      </c>
      <c r="F50" s="13" t="s">
        <v>432</v>
      </c>
      <c r="G50" s="13" t="s">
        <v>558</v>
      </c>
      <c r="H50" s="13" t="s">
        <v>274</v>
      </c>
      <c r="I50" s="13" t="s">
        <v>371</v>
      </c>
      <c r="J50" s="13" t="s">
        <v>379</v>
      </c>
      <c r="K50" s="13" t="s">
        <v>478</v>
      </c>
      <c r="L50" s="13" t="s">
        <v>438</v>
      </c>
      <c r="M50" s="13" t="s">
        <v>642</v>
      </c>
      <c r="N50" s="13" t="s">
        <v>639</v>
      </c>
      <c r="O50" s="13">
        <v>5</v>
      </c>
      <c r="P50" s="13">
        <v>42.5</v>
      </c>
      <c r="Q50" s="13">
        <v>33</v>
      </c>
      <c r="R50" s="13">
        <v>19</v>
      </c>
      <c r="S50" s="17">
        <v>1880</v>
      </c>
    </row>
    <row r="51" spans="1:19" x14ac:dyDescent="0.25">
      <c r="A51" s="13">
        <v>37</v>
      </c>
      <c r="B51" s="14" t="s">
        <v>338</v>
      </c>
      <c r="C51" s="14" t="s">
        <v>983</v>
      </c>
      <c r="D51" s="17">
        <v>2002</v>
      </c>
      <c r="E51" s="14" t="s">
        <v>103</v>
      </c>
      <c r="F51" s="13" t="s">
        <v>336</v>
      </c>
      <c r="G51" s="13" t="s">
        <v>393</v>
      </c>
      <c r="H51" s="13" t="s">
        <v>288</v>
      </c>
      <c r="I51" s="13" t="s">
        <v>340</v>
      </c>
      <c r="J51" s="13" t="s">
        <v>400</v>
      </c>
      <c r="K51" s="13" t="s">
        <v>457</v>
      </c>
      <c r="L51" s="13" t="s">
        <v>292</v>
      </c>
      <c r="M51" s="13" t="s">
        <v>601</v>
      </c>
      <c r="N51" s="13" t="s">
        <v>301</v>
      </c>
      <c r="O51" s="13">
        <v>5</v>
      </c>
      <c r="P51" s="13">
        <v>42</v>
      </c>
      <c r="Q51" s="13">
        <v>32</v>
      </c>
      <c r="R51" s="13">
        <v>19</v>
      </c>
      <c r="S51" s="17">
        <v>1991</v>
      </c>
    </row>
    <row r="52" spans="1:19" x14ac:dyDescent="0.25">
      <c r="A52" s="13">
        <v>38</v>
      </c>
      <c r="B52" s="14"/>
      <c r="C52" s="14" t="s">
        <v>984</v>
      </c>
      <c r="D52" s="17">
        <v>1923</v>
      </c>
      <c r="E52" s="14" t="s">
        <v>103</v>
      </c>
      <c r="F52" s="13" t="s">
        <v>379</v>
      </c>
      <c r="G52" s="13" t="s">
        <v>407</v>
      </c>
      <c r="H52" s="13" t="s">
        <v>664</v>
      </c>
      <c r="I52" s="13" t="s">
        <v>855</v>
      </c>
      <c r="J52" s="13" t="s">
        <v>366</v>
      </c>
      <c r="K52" s="13" t="s">
        <v>371</v>
      </c>
      <c r="L52" s="13" t="s">
        <v>288</v>
      </c>
      <c r="M52" s="13" t="s">
        <v>271</v>
      </c>
      <c r="N52" s="13" t="s">
        <v>565</v>
      </c>
      <c r="O52" s="13">
        <v>5</v>
      </c>
      <c r="P52" s="13">
        <v>41</v>
      </c>
      <c r="Q52" s="13">
        <v>31.5</v>
      </c>
      <c r="R52" s="13">
        <v>18.5</v>
      </c>
      <c r="S52" s="17">
        <v>1800</v>
      </c>
    </row>
    <row r="53" spans="1:19" x14ac:dyDescent="0.25">
      <c r="A53" s="13">
        <v>39</v>
      </c>
      <c r="B53" s="14"/>
      <c r="C53" s="14" t="s">
        <v>985</v>
      </c>
      <c r="D53" s="17">
        <v>2104</v>
      </c>
      <c r="E53" s="14" t="s">
        <v>103</v>
      </c>
      <c r="F53" s="13" t="s">
        <v>298</v>
      </c>
      <c r="G53" s="13" t="s">
        <v>862</v>
      </c>
      <c r="H53" s="13" t="s">
        <v>381</v>
      </c>
      <c r="I53" s="13" t="s">
        <v>599</v>
      </c>
      <c r="J53" s="13" t="s">
        <v>301</v>
      </c>
      <c r="K53" s="13" t="s">
        <v>760</v>
      </c>
      <c r="L53" s="13" t="s">
        <v>578</v>
      </c>
      <c r="M53" s="13" t="s">
        <v>144</v>
      </c>
      <c r="N53" s="13" t="s">
        <v>395</v>
      </c>
      <c r="O53" s="13">
        <v>5</v>
      </c>
      <c r="P53" s="13">
        <v>40.5</v>
      </c>
      <c r="Q53" s="13">
        <v>30.5</v>
      </c>
      <c r="R53" s="13">
        <v>22.25</v>
      </c>
      <c r="S53" s="17">
        <v>1997</v>
      </c>
    </row>
    <row r="54" spans="1:19" x14ac:dyDescent="0.25">
      <c r="A54" s="13">
        <v>40</v>
      </c>
      <c r="B54" s="14"/>
      <c r="C54" s="14" t="s">
        <v>986</v>
      </c>
      <c r="D54" s="17">
        <v>0</v>
      </c>
      <c r="E54" s="14" t="s">
        <v>103</v>
      </c>
      <c r="F54" s="13" t="s">
        <v>345</v>
      </c>
      <c r="G54" s="13" t="s">
        <v>342</v>
      </c>
      <c r="H54" s="13" t="s">
        <v>162</v>
      </c>
      <c r="I54" s="13" t="s">
        <v>860</v>
      </c>
      <c r="J54" s="13" t="s">
        <v>508</v>
      </c>
      <c r="K54" s="13" t="s">
        <v>163</v>
      </c>
      <c r="L54" s="13" t="s">
        <v>570</v>
      </c>
      <c r="M54" s="13" t="s">
        <v>577</v>
      </c>
      <c r="N54" s="13" t="s">
        <v>643</v>
      </c>
      <c r="O54" s="13">
        <v>5</v>
      </c>
      <c r="P54" s="13">
        <v>39.5</v>
      </c>
      <c r="Q54" s="13">
        <v>31</v>
      </c>
      <c r="R54" s="13">
        <v>19.5</v>
      </c>
      <c r="S54" s="17">
        <v>1981</v>
      </c>
    </row>
    <row r="55" spans="1:19" x14ac:dyDescent="0.25">
      <c r="A55" s="13">
        <v>41</v>
      </c>
      <c r="B55" s="14"/>
      <c r="C55" s="14" t="s">
        <v>987</v>
      </c>
      <c r="D55" s="17">
        <v>1872</v>
      </c>
      <c r="E55" s="14" t="s">
        <v>103</v>
      </c>
      <c r="F55" s="13" t="s">
        <v>988</v>
      </c>
      <c r="G55" s="13" t="s">
        <v>202</v>
      </c>
      <c r="H55" s="13" t="s">
        <v>729</v>
      </c>
      <c r="I55" s="13" t="s">
        <v>481</v>
      </c>
      <c r="J55" s="13" t="s">
        <v>155</v>
      </c>
      <c r="K55" s="13" t="s">
        <v>256</v>
      </c>
      <c r="L55" s="13" t="s">
        <v>219</v>
      </c>
      <c r="M55" s="13" t="s">
        <v>243</v>
      </c>
      <c r="N55" s="13" t="s">
        <v>419</v>
      </c>
      <c r="O55" s="13">
        <v>5</v>
      </c>
      <c r="P55" s="13">
        <v>38.5</v>
      </c>
      <c r="Q55" s="13">
        <v>29.5</v>
      </c>
      <c r="R55" s="13">
        <v>19.5</v>
      </c>
      <c r="S55" s="17">
        <v>1715</v>
      </c>
    </row>
    <row r="56" spans="1:19" x14ac:dyDescent="0.25">
      <c r="A56" s="13">
        <v>42</v>
      </c>
      <c r="B56" s="14"/>
      <c r="C56" s="14" t="s">
        <v>989</v>
      </c>
      <c r="D56" s="17">
        <v>1919</v>
      </c>
      <c r="E56" s="14" t="s">
        <v>103</v>
      </c>
      <c r="F56" s="13" t="s">
        <v>484</v>
      </c>
      <c r="G56" s="13" t="s">
        <v>928</v>
      </c>
      <c r="H56" s="13" t="s">
        <v>383</v>
      </c>
      <c r="I56" s="13" t="s">
        <v>394</v>
      </c>
      <c r="J56" s="13" t="s">
        <v>488</v>
      </c>
      <c r="K56" s="13" t="s">
        <v>260</v>
      </c>
      <c r="L56" s="13" t="s">
        <v>326</v>
      </c>
      <c r="M56" s="13" t="s">
        <v>990</v>
      </c>
      <c r="N56" s="13" t="s">
        <v>702</v>
      </c>
      <c r="O56" s="13">
        <v>5</v>
      </c>
      <c r="P56" s="13">
        <v>38</v>
      </c>
      <c r="Q56" s="13">
        <v>29</v>
      </c>
      <c r="R56" s="13">
        <v>19.5</v>
      </c>
      <c r="S56" s="17">
        <v>1862</v>
      </c>
    </row>
    <row r="57" spans="1:19" x14ac:dyDescent="0.25">
      <c r="A57" s="13">
        <v>43</v>
      </c>
      <c r="B57" s="14"/>
      <c r="C57" s="14" t="s">
        <v>759</v>
      </c>
      <c r="D57" s="17">
        <v>1999</v>
      </c>
      <c r="E57" s="14" t="s">
        <v>103</v>
      </c>
      <c r="F57" s="13" t="s">
        <v>656</v>
      </c>
      <c r="G57" s="13" t="s">
        <v>204</v>
      </c>
      <c r="H57" s="13" t="s">
        <v>325</v>
      </c>
      <c r="I57" s="13" t="s">
        <v>407</v>
      </c>
      <c r="J57" s="13" t="s">
        <v>930</v>
      </c>
      <c r="K57" s="13" t="s">
        <v>266</v>
      </c>
      <c r="L57" s="13" t="s">
        <v>713</v>
      </c>
      <c r="M57" s="13" t="s">
        <v>355</v>
      </c>
      <c r="N57" s="13" t="s">
        <v>149</v>
      </c>
      <c r="O57" s="13">
        <v>5</v>
      </c>
      <c r="P57" s="13">
        <v>37.5</v>
      </c>
      <c r="Q57" s="13">
        <v>28.5</v>
      </c>
      <c r="R57" s="13">
        <v>20.5</v>
      </c>
      <c r="S57" s="17">
        <v>1842</v>
      </c>
    </row>
    <row r="58" spans="1:19" x14ac:dyDescent="0.25">
      <c r="A58" s="13">
        <v>44</v>
      </c>
      <c r="B58" s="14"/>
      <c r="C58" s="14" t="s">
        <v>694</v>
      </c>
      <c r="D58" s="17">
        <v>1885</v>
      </c>
      <c r="E58" s="14" t="s">
        <v>103</v>
      </c>
      <c r="F58" s="13" t="s">
        <v>474</v>
      </c>
      <c r="G58" s="13" t="s">
        <v>327</v>
      </c>
      <c r="H58" s="13" t="s">
        <v>491</v>
      </c>
      <c r="I58" s="13" t="s">
        <v>240</v>
      </c>
      <c r="J58" s="13" t="s">
        <v>405</v>
      </c>
      <c r="K58" s="13" t="s">
        <v>355</v>
      </c>
      <c r="L58" s="13" t="s">
        <v>905</v>
      </c>
      <c r="M58" s="13" t="s">
        <v>135</v>
      </c>
      <c r="N58" s="13" t="s">
        <v>435</v>
      </c>
      <c r="O58" s="13">
        <v>5</v>
      </c>
      <c r="P58" s="13">
        <v>37</v>
      </c>
      <c r="Q58" s="13">
        <v>30</v>
      </c>
      <c r="R58" s="13">
        <v>18</v>
      </c>
      <c r="S58" s="17">
        <v>1773</v>
      </c>
    </row>
    <row r="59" spans="1:19" x14ac:dyDescent="0.25">
      <c r="A59" s="13">
        <v>45</v>
      </c>
      <c r="B59" s="14" t="s">
        <v>800</v>
      </c>
      <c r="C59" s="14" t="s">
        <v>802</v>
      </c>
      <c r="D59" s="17">
        <v>2020</v>
      </c>
      <c r="E59" s="14" t="s">
        <v>103</v>
      </c>
      <c r="F59" s="13" t="s">
        <v>383</v>
      </c>
      <c r="G59" s="13" t="s">
        <v>457</v>
      </c>
      <c r="H59" s="13" t="s">
        <v>530</v>
      </c>
      <c r="I59" s="13" t="s">
        <v>288</v>
      </c>
      <c r="J59" s="13" t="s">
        <v>702</v>
      </c>
      <c r="K59" s="13" t="s">
        <v>514</v>
      </c>
      <c r="L59" s="13" t="s">
        <v>138</v>
      </c>
      <c r="M59" s="13" t="s">
        <v>890</v>
      </c>
      <c r="N59" s="13" t="s">
        <v>272</v>
      </c>
      <c r="O59" s="13">
        <v>5</v>
      </c>
      <c r="P59" s="13">
        <v>37</v>
      </c>
      <c r="Q59" s="13">
        <v>29</v>
      </c>
      <c r="R59" s="13">
        <v>19</v>
      </c>
      <c r="S59" s="17">
        <v>1925</v>
      </c>
    </row>
    <row r="60" spans="1:19" x14ac:dyDescent="0.25">
      <c r="A60" s="13">
        <v>46</v>
      </c>
      <c r="B60" s="14"/>
      <c r="C60" s="14" t="s">
        <v>933</v>
      </c>
      <c r="D60" s="17">
        <v>1484</v>
      </c>
      <c r="E60" s="14" t="s">
        <v>103</v>
      </c>
      <c r="F60" s="13" t="s">
        <v>878</v>
      </c>
      <c r="G60" s="13" t="s">
        <v>696</v>
      </c>
      <c r="H60" s="13" t="s">
        <v>734</v>
      </c>
      <c r="I60" s="13" t="s">
        <v>640</v>
      </c>
      <c r="J60" s="13" t="s">
        <v>452</v>
      </c>
      <c r="K60" s="13" t="s">
        <v>591</v>
      </c>
      <c r="L60" s="13" t="s">
        <v>467</v>
      </c>
      <c r="M60" s="13" t="s">
        <v>771</v>
      </c>
      <c r="N60" s="13" t="s">
        <v>337</v>
      </c>
      <c r="O60" s="13">
        <v>5</v>
      </c>
      <c r="P60" s="13">
        <v>35</v>
      </c>
      <c r="Q60" s="13">
        <v>28</v>
      </c>
      <c r="R60" s="13">
        <v>17.5</v>
      </c>
      <c r="S60" s="17">
        <v>1886</v>
      </c>
    </row>
    <row r="61" spans="1:19" x14ac:dyDescent="0.25">
      <c r="A61" s="13">
        <v>47</v>
      </c>
      <c r="B61" s="14"/>
      <c r="C61" s="14" t="s">
        <v>924</v>
      </c>
      <c r="D61" s="17">
        <v>1913</v>
      </c>
      <c r="E61" s="14" t="s">
        <v>103</v>
      </c>
      <c r="F61" s="13" t="s">
        <v>991</v>
      </c>
      <c r="G61" s="13" t="s">
        <v>674</v>
      </c>
      <c r="H61" s="13" t="s">
        <v>422</v>
      </c>
      <c r="I61" s="13" t="s">
        <v>198</v>
      </c>
      <c r="J61" s="13" t="s">
        <v>397</v>
      </c>
      <c r="K61" s="13" t="s">
        <v>453</v>
      </c>
      <c r="L61" s="13" t="s">
        <v>129</v>
      </c>
      <c r="M61" s="13" t="s">
        <v>870</v>
      </c>
      <c r="N61" s="13" t="s">
        <v>388</v>
      </c>
      <c r="O61" s="13">
        <v>4.5</v>
      </c>
      <c r="P61" s="13">
        <v>46</v>
      </c>
      <c r="Q61" s="13">
        <v>36</v>
      </c>
      <c r="R61" s="13">
        <v>21</v>
      </c>
      <c r="S61" s="17">
        <v>1916</v>
      </c>
    </row>
    <row r="62" spans="1:19" x14ac:dyDescent="0.25">
      <c r="A62" s="13">
        <v>48</v>
      </c>
      <c r="B62" s="14"/>
      <c r="C62" s="14" t="s">
        <v>883</v>
      </c>
      <c r="D62" s="17">
        <v>1842</v>
      </c>
      <c r="E62" s="14" t="s">
        <v>103</v>
      </c>
      <c r="F62" s="13" t="s">
        <v>186</v>
      </c>
      <c r="G62" s="13" t="s">
        <v>481</v>
      </c>
      <c r="H62" s="13" t="s">
        <v>253</v>
      </c>
      <c r="I62" s="13" t="s">
        <v>308</v>
      </c>
      <c r="J62" s="13" t="s">
        <v>446</v>
      </c>
      <c r="K62" s="13" t="s">
        <v>450</v>
      </c>
      <c r="L62" s="13" t="s">
        <v>682</v>
      </c>
      <c r="M62" s="13" t="s">
        <v>359</v>
      </c>
      <c r="N62" s="13" t="s">
        <v>882</v>
      </c>
      <c r="O62" s="13">
        <v>4.5</v>
      </c>
      <c r="P62" s="13">
        <v>46</v>
      </c>
      <c r="Q62" s="13">
        <v>35</v>
      </c>
      <c r="R62" s="13">
        <v>19.25</v>
      </c>
      <c r="S62" s="17">
        <v>2060</v>
      </c>
    </row>
    <row r="63" spans="1:19" x14ac:dyDescent="0.25">
      <c r="A63" s="13">
        <v>49</v>
      </c>
      <c r="B63" s="14"/>
      <c r="C63" s="14" t="s">
        <v>992</v>
      </c>
      <c r="D63" s="17">
        <v>1878</v>
      </c>
      <c r="E63" s="14" t="s">
        <v>103</v>
      </c>
      <c r="F63" s="13" t="s">
        <v>296</v>
      </c>
      <c r="G63" s="13" t="s">
        <v>277</v>
      </c>
      <c r="H63" s="13" t="s">
        <v>871</v>
      </c>
      <c r="I63" s="13" t="s">
        <v>286</v>
      </c>
      <c r="J63" s="13" t="s">
        <v>258</v>
      </c>
      <c r="K63" s="13" t="s">
        <v>674</v>
      </c>
      <c r="L63" s="13" t="s">
        <v>331</v>
      </c>
      <c r="M63" s="13" t="s">
        <v>266</v>
      </c>
      <c r="N63" s="13" t="s">
        <v>353</v>
      </c>
      <c r="O63" s="13">
        <v>4.5</v>
      </c>
      <c r="P63" s="13">
        <v>45.5</v>
      </c>
      <c r="Q63" s="13">
        <v>38</v>
      </c>
      <c r="R63" s="13">
        <v>19.5</v>
      </c>
      <c r="S63" s="17">
        <v>1889</v>
      </c>
    </row>
    <row r="64" spans="1:19" x14ac:dyDescent="0.25">
      <c r="A64" s="13">
        <v>50</v>
      </c>
      <c r="B64" s="14" t="s">
        <v>338</v>
      </c>
      <c r="C64" s="14" t="s">
        <v>742</v>
      </c>
      <c r="D64" s="17">
        <v>1917</v>
      </c>
      <c r="E64" s="14" t="s">
        <v>103</v>
      </c>
      <c r="F64" s="13" t="s">
        <v>448</v>
      </c>
      <c r="G64" s="13" t="s">
        <v>206</v>
      </c>
      <c r="H64" s="13" t="s">
        <v>494</v>
      </c>
      <c r="I64" s="13" t="s">
        <v>260</v>
      </c>
      <c r="J64" s="13" t="s">
        <v>557</v>
      </c>
      <c r="K64" s="13" t="s">
        <v>165</v>
      </c>
      <c r="L64" s="13" t="s">
        <v>220</v>
      </c>
      <c r="M64" s="13" t="s">
        <v>407</v>
      </c>
      <c r="N64" s="13" t="s">
        <v>126</v>
      </c>
      <c r="O64" s="13">
        <v>4.5</v>
      </c>
      <c r="P64" s="13">
        <v>45</v>
      </c>
      <c r="Q64" s="13">
        <v>36.5</v>
      </c>
      <c r="R64" s="13">
        <v>19.25</v>
      </c>
      <c r="S64" s="17">
        <v>2003</v>
      </c>
    </row>
    <row r="65" spans="1:19" x14ac:dyDescent="0.25">
      <c r="A65" s="13">
        <v>51</v>
      </c>
      <c r="B65" s="14"/>
      <c r="C65" s="14" t="s">
        <v>993</v>
      </c>
      <c r="D65" s="17">
        <v>1784</v>
      </c>
      <c r="E65" s="14" t="s">
        <v>103</v>
      </c>
      <c r="F65" s="13" t="s">
        <v>261</v>
      </c>
      <c r="G65" s="13" t="s">
        <v>242</v>
      </c>
      <c r="H65" s="13" t="s">
        <v>331</v>
      </c>
      <c r="I65" s="13" t="s">
        <v>871</v>
      </c>
      <c r="J65" s="13" t="s">
        <v>885</v>
      </c>
      <c r="K65" s="13" t="s">
        <v>306</v>
      </c>
      <c r="L65" s="13" t="s">
        <v>498</v>
      </c>
      <c r="M65" s="13" t="s">
        <v>444</v>
      </c>
      <c r="N65" s="13" t="s">
        <v>184</v>
      </c>
      <c r="O65" s="13">
        <v>4.5</v>
      </c>
      <c r="P65" s="13">
        <v>43.5</v>
      </c>
      <c r="Q65" s="13">
        <v>34.5</v>
      </c>
      <c r="R65" s="13">
        <v>18.5</v>
      </c>
      <c r="S65" s="17">
        <v>1935</v>
      </c>
    </row>
    <row r="66" spans="1:19" x14ac:dyDescent="0.25">
      <c r="A66" s="13">
        <v>52</v>
      </c>
      <c r="B66" s="14"/>
      <c r="C66" s="14" t="s">
        <v>994</v>
      </c>
      <c r="D66" s="17">
        <v>1928</v>
      </c>
      <c r="E66" s="14" t="s">
        <v>103</v>
      </c>
      <c r="F66" s="13" t="s">
        <v>703</v>
      </c>
      <c r="G66" s="13" t="s">
        <v>750</v>
      </c>
      <c r="H66" s="13" t="s">
        <v>175</v>
      </c>
      <c r="I66" s="13" t="s">
        <v>575</v>
      </c>
      <c r="J66" s="13" t="s">
        <v>537</v>
      </c>
      <c r="K66" s="13" t="s">
        <v>272</v>
      </c>
      <c r="L66" s="13" t="s">
        <v>151</v>
      </c>
      <c r="M66" s="13" t="s">
        <v>457</v>
      </c>
      <c r="N66" s="13" t="s">
        <v>331</v>
      </c>
      <c r="O66" s="13">
        <v>4.5</v>
      </c>
      <c r="P66" s="13">
        <v>42.5</v>
      </c>
      <c r="Q66" s="13">
        <v>33.5</v>
      </c>
      <c r="R66" s="13">
        <v>20.25</v>
      </c>
      <c r="S66" s="17">
        <v>1933</v>
      </c>
    </row>
    <row r="67" spans="1:19" x14ac:dyDescent="0.25">
      <c r="A67" s="13">
        <v>53</v>
      </c>
      <c r="B67" s="14"/>
      <c r="C67" s="14" t="s">
        <v>461</v>
      </c>
      <c r="D67" s="17">
        <v>1998</v>
      </c>
      <c r="E67" s="14" t="s">
        <v>103</v>
      </c>
      <c r="F67" s="13" t="s">
        <v>422</v>
      </c>
      <c r="G67" s="13" t="s">
        <v>521</v>
      </c>
      <c r="H67" s="13" t="s">
        <v>145</v>
      </c>
      <c r="I67" s="13" t="s">
        <v>299</v>
      </c>
      <c r="J67" s="13" t="s">
        <v>905</v>
      </c>
      <c r="K67" s="13" t="s">
        <v>407</v>
      </c>
      <c r="L67" s="13" t="s">
        <v>126</v>
      </c>
      <c r="M67" s="13" t="s">
        <v>564</v>
      </c>
      <c r="N67" s="13" t="s">
        <v>507</v>
      </c>
      <c r="O67" s="13">
        <v>4.5</v>
      </c>
      <c r="P67" s="13">
        <v>42.5</v>
      </c>
      <c r="Q67" s="13">
        <v>32.5</v>
      </c>
      <c r="R67" s="13">
        <v>17.25</v>
      </c>
      <c r="S67" s="17">
        <v>1876</v>
      </c>
    </row>
    <row r="68" spans="1:19" x14ac:dyDescent="0.25">
      <c r="A68" s="13">
        <v>54</v>
      </c>
      <c r="B68" s="14"/>
      <c r="C68" s="14" t="s">
        <v>995</v>
      </c>
      <c r="D68" s="17">
        <v>1844</v>
      </c>
      <c r="E68" s="14" t="s">
        <v>103</v>
      </c>
      <c r="F68" s="13" t="s">
        <v>169</v>
      </c>
      <c r="G68" s="13" t="s">
        <v>627</v>
      </c>
      <c r="H68" s="13" t="s">
        <v>379</v>
      </c>
      <c r="I68" s="13" t="s">
        <v>567</v>
      </c>
      <c r="J68" s="13" t="s">
        <v>771</v>
      </c>
      <c r="K68" s="13" t="s">
        <v>492</v>
      </c>
      <c r="L68" s="13" t="s">
        <v>425</v>
      </c>
      <c r="M68" s="13" t="s">
        <v>509</v>
      </c>
      <c r="N68" s="13" t="s">
        <v>325</v>
      </c>
      <c r="O68" s="13">
        <v>4.5</v>
      </c>
      <c r="P68" s="13">
        <v>40</v>
      </c>
      <c r="Q68" s="13">
        <v>29.5</v>
      </c>
      <c r="R68" s="13">
        <v>15.75</v>
      </c>
      <c r="S68" s="17">
        <v>1935</v>
      </c>
    </row>
    <row r="69" spans="1:19" x14ac:dyDescent="0.25">
      <c r="A69" s="13">
        <v>55</v>
      </c>
      <c r="B69" s="14"/>
      <c r="C69" s="14" t="s">
        <v>996</v>
      </c>
      <c r="D69" s="17">
        <v>1634</v>
      </c>
      <c r="E69" s="14" t="s">
        <v>103</v>
      </c>
      <c r="F69" s="13" t="s">
        <v>222</v>
      </c>
      <c r="G69" s="13" t="s">
        <v>997</v>
      </c>
      <c r="H69" s="13" t="s">
        <v>467</v>
      </c>
      <c r="I69" s="13" t="s">
        <v>502</v>
      </c>
      <c r="J69" s="13" t="s">
        <v>455</v>
      </c>
      <c r="K69" s="13" t="s">
        <v>597</v>
      </c>
      <c r="L69" s="13" t="s">
        <v>531</v>
      </c>
      <c r="M69" s="13" t="s">
        <v>859</v>
      </c>
      <c r="N69" s="13" t="s">
        <v>479</v>
      </c>
      <c r="O69" s="13">
        <v>4.5</v>
      </c>
      <c r="P69" s="13">
        <v>39.5</v>
      </c>
      <c r="Q69" s="13">
        <v>30.5</v>
      </c>
      <c r="R69" s="13">
        <v>16.5</v>
      </c>
      <c r="S69" s="17">
        <v>1916</v>
      </c>
    </row>
    <row r="70" spans="1:19" x14ac:dyDescent="0.25">
      <c r="A70" s="13">
        <v>56</v>
      </c>
      <c r="B70" s="14"/>
      <c r="C70" s="14" t="s">
        <v>998</v>
      </c>
      <c r="D70" s="17">
        <v>1774</v>
      </c>
      <c r="E70" s="14" t="s">
        <v>103</v>
      </c>
      <c r="F70" s="13" t="s">
        <v>435</v>
      </c>
      <c r="G70" s="13" t="s">
        <v>247</v>
      </c>
      <c r="H70" s="13" t="s">
        <v>425</v>
      </c>
      <c r="I70" s="13" t="s">
        <v>593</v>
      </c>
      <c r="J70" s="13" t="s">
        <v>588</v>
      </c>
      <c r="K70" s="13" t="s">
        <v>871</v>
      </c>
      <c r="L70" s="13" t="s">
        <v>881</v>
      </c>
      <c r="M70" s="13" t="s">
        <v>514</v>
      </c>
      <c r="N70" s="13" t="s">
        <v>421</v>
      </c>
      <c r="O70" s="13">
        <v>4.5</v>
      </c>
      <c r="P70" s="13">
        <v>39</v>
      </c>
      <c r="Q70" s="13">
        <v>31.5</v>
      </c>
      <c r="R70" s="13">
        <v>16.25</v>
      </c>
      <c r="S70" s="17">
        <v>1870</v>
      </c>
    </row>
    <row r="71" spans="1:19" x14ac:dyDescent="0.25">
      <c r="A71" s="13">
        <v>57</v>
      </c>
      <c r="B71" s="14"/>
      <c r="C71" s="14" t="s">
        <v>999</v>
      </c>
      <c r="D71" s="17">
        <v>1838</v>
      </c>
      <c r="E71" s="14" t="s">
        <v>103</v>
      </c>
      <c r="F71" s="13" t="s">
        <v>251</v>
      </c>
      <c r="G71" s="13" t="s">
        <v>589</v>
      </c>
      <c r="H71" s="13" t="s">
        <v>531</v>
      </c>
      <c r="I71" s="13" t="s">
        <v>880</v>
      </c>
      <c r="J71" s="13" t="s">
        <v>283</v>
      </c>
      <c r="K71" s="13" t="s">
        <v>594</v>
      </c>
      <c r="L71" s="13" t="s">
        <v>483</v>
      </c>
      <c r="M71" s="13" t="s">
        <v>604</v>
      </c>
      <c r="N71" s="13" t="s">
        <v>455</v>
      </c>
      <c r="O71" s="13">
        <v>4.5</v>
      </c>
      <c r="P71" s="13">
        <v>37</v>
      </c>
      <c r="Q71" s="13">
        <v>27</v>
      </c>
      <c r="R71" s="13">
        <v>15.25</v>
      </c>
      <c r="S71" s="17">
        <v>1786</v>
      </c>
    </row>
    <row r="72" spans="1:19" x14ac:dyDescent="0.25">
      <c r="A72" s="13">
        <v>58</v>
      </c>
      <c r="B72" s="14"/>
      <c r="C72" s="14" t="s">
        <v>807</v>
      </c>
      <c r="D72" s="17">
        <v>1769</v>
      </c>
      <c r="E72" s="14" t="s">
        <v>103</v>
      </c>
      <c r="F72" s="13" t="s">
        <v>470</v>
      </c>
      <c r="G72" s="13" t="s">
        <v>462</v>
      </c>
      <c r="H72" s="13" t="s">
        <v>675</v>
      </c>
      <c r="I72" s="13" t="s">
        <v>190</v>
      </c>
      <c r="J72" s="13" t="s">
        <v>531</v>
      </c>
      <c r="K72" s="13" t="s">
        <v>637</v>
      </c>
      <c r="L72" s="13" t="s">
        <v>379</v>
      </c>
      <c r="M72" s="13" t="s">
        <v>734</v>
      </c>
      <c r="N72" s="13" t="s">
        <v>438</v>
      </c>
      <c r="O72" s="13">
        <v>4.5</v>
      </c>
      <c r="P72" s="13">
        <v>35</v>
      </c>
      <c r="Q72" s="13">
        <v>26.5</v>
      </c>
      <c r="R72" s="13">
        <v>14.25</v>
      </c>
      <c r="S72" s="17">
        <v>1719</v>
      </c>
    </row>
    <row r="73" spans="1:19" x14ac:dyDescent="0.25">
      <c r="A73" s="13">
        <v>59</v>
      </c>
      <c r="B73" s="14"/>
      <c r="C73" s="14" t="s">
        <v>1000</v>
      </c>
      <c r="D73" s="17">
        <v>1518</v>
      </c>
      <c r="E73" s="14" t="s">
        <v>103</v>
      </c>
      <c r="F73" s="13" t="s">
        <v>415</v>
      </c>
      <c r="G73" s="13" t="s">
        <v>637</v>
      </c>
      <c r="H73" s="13" t="s">
        <v>535</v>
      </c>
      <c r="I73" s="13" t="s">
        <v>670</v>
      </c>
      <c r="J73" s="13" t="s">
        <v>1001</v>
      </c>
      <c r="K73" s="13" t="s">
        <v>476</v>
      </c>
      <c r="L73" s="13" t="s">
        <v>609</v>
      </c>
      <c r="M73" s="13" t="s">
        <v>225</v>
      </c>
      <c r="N73" s="13" t="s">
        <v>408</v>
      </c>
      <c r="O73" s="13">
        <v>4.5</v>
      </c>
      <c r="P73" s="13">
        <v>33</v>
      </c>
      <c r="Q73" s="13">
        <v>25.5</v>
      </c>
      <c r="R73" s="13">
        <v>14</v>
      </c>
      <c r="S73" s="17">
        <v>1780</v>
      </c>
    </row>
    <row r="74" spans="1:19" x14ac:dyDescent="0.25">
      <c r="A74" s="13">
        <v>60</v>
      </c>
      <c r="B74" s="14"/>
      <c r="C74" s="14" t="s">
        <v>1002</v>
      </c>
      <c r="D74" s="17">
        <v>1906</v>
      </c>
      <c r="E74" s="14" t="s">
        <v>103</v>
      </c>
      <c r="F74" s="13" t="s">
        <v>463</v>
      </c>
      <c r="G74" s="13" t="s">
        <v>487</v>
      </c>
      <c r="H74" s="13" t="s">
        <v>155</v>
      </c>
      <c r="I74" s="13" t="s">
        <v>125</v>
      </c>
      <c r="J74" s="13" t="s">
        <v>220</v>
      </c>
      <c r="K74" s="13" t="s">
        <v>299</v>
      </c>
      <c r="L74" s="13" t="s">
        <v>419</v>
      </c>
      <c r="M74" s="13" t="s">
        <v>516</v>
      </c>
      <c r="N74" s="13" t="s">
        <v>703</v>
      </c>
      <c r="O74" s="13">
        <v>4</v>
      </c>
      <c r="P74" s="13">
        <v>44</v>
      </c>
      <c r="Q74" s="13">
        <v>35.5</v>
      </c>
      <c r="R74" s="13">
        <v>14</v>
      </c>
      <c r="S74" s="17">
        <v>1827</v>
      </c>
    </row>
    <row r="75" spans="1:19" x14ac:dyDescent="0.25">
      <c r="A75" s="13">
        <v>61</v>
      </c>
      <c r="B75" s="14"/>
      <c r="C75" s="14" t="s">
        <v>939</v>
      </c>
      <c r="D75" s="17">
        <v>1599</v>
      </c>
      <c r="E75" s="14" t="s">
        <v>103</v>
      </c>
      <c r="F75" s="13" t="s">
        <v>477</v>
      </c>
      <c r="G75" s="13" t="s">
        <v>263</v>
      </c>
      <c r="H75" s="13" t="s">
        <v>285</v>
      </c>
      <c r="I75" s="13" t="s">
        <v>504</v>
      </c>
      <c r="J75" s="13" t="s">
        <v>342</v>
      </c>
      <c r="K75" s="13" t="s">
        <v>601</v>
      </c>
      <c r="L75" s="13" t="s">
        <v>422</v>
      </c>
      <c r="M75" s="13" t="s">
        <v>637</v>
      </c>
      <c r="N75" s="13" t="s">
        <v>379</v>
      </c>
      <c r="O75" s="13">
        <v>4</v>
      </c>
      <c r="P75" s="13">
        <v>43</v>
      </c>
      <c r="Q75" s="13">
        <v>33.5</v>
      </c>
      <c r="R75" s="13">
        <v>16</v>
      </c>
      <c r="S75" s="17">
        <v>1840</v>
      </c>
    </row>
    <row r="76" spans="1:19" x14ac:dyDescent="0.25">
      <c r="A76" s="13">
        <v>62</v>
      </c>
      <c r="B76" s="14" t="s">
        <v>338</v>
      </c>
      <c r="C76" s="14" t="s">
        <v>634</v>
      </c>
      <c r="D76" s="17">
        <v>2066</v>
      </c>
      <c r="E76" s="14" t="s">
        <v>103</v>
      </c>
      <c r="F76" s="13" t="s">
        <v>189</v>
      </c>
      <c r="G76" s="13" t="s">
        <v>636</v>
      </c>
      <c r="H76" s="13" t="s">
        <v>328</v>
      </c>
      <c r="I76" s="13" t="s">
        <v>393</v>
      </c>
      <c r="J76" s="13" t="s">
        <v>569</v>
      </c>
      <c r="K76" s="13" t="s">
        <v>772</v>
      </c>
      <c r="L76" s="13" t="s">
        <v>915</v>
      </c>
      <c r="M76" s="13" t="s">
        <v>362</v>
      </c>
      <c r="N76" s="13" t="s">
        <v>536</v>
      </c>
      <c r="O76" s="13">
        <v>4</v>
      </c>
      <c r="P76" s="13">
        <v>42</v>
      </c>
      <c r="Q76" s="13">
        <v>31.5</v>
      </c>
      <c r="R76" s="13">
        <v>17.25</v>
      </c>
      <c r="S76" s="17">
        <v>1809</v>
      </c>
    </row>
    <row r="77" spans="1:19" x14ac:dyDescent="0.25">
      <c r="A77" s="13">
        <v>63</v>
      </c>
      <c r="B77" s="14"/>
      <c r="C77" s="14" t="s">
        <v>1003</v>
      </c>
      <c r="D77" s="17">
        <v>1889</v>
      </c>
      <c r="E77" s="14" t="s">
        <v>103</v>
      </c>
      <c r="F77" s="13" t="s">
        <v>264</v>
      </c>
      <c r="G77" s="13" t="s">
        <v>406</v>
      </c>
      <c r="H77" s="13" t="s">
        <v>435</v>
      </c>
      <c r="I77" s="13" t="s">
        <v>202</v>
      </c>
      <c r="J77" s="13" t="s">
        <v>517</v>
      </c>
      <c r="K77" s="13" t="s">
        <v>125</v>
      </c>
      <c r="L77" s="13" t="s">
        <v>265</v>
      </c>
      <c r="M77" s="13" t="s">
        <v>256</v>
      </c>
      <c r="N77" s="13" t="s">
        <v>491</v>
      </c>
      <c r="O77" s="13">
        <v>4</v>
      </c>
      <c r="P77" s="13">
        <v>41.5</v>
      </c>
      <c r="Q77" s="13">
        <v>34.5</v>
      </c>
      <c r="R77" s="13">
        <v>13.5</v>
      </c>
      <c r="S77" s="17">
        <v>1835</v>
      </c>
    </row>
    <row r="78" spans="1:19" x14ac:dyDescent="0.25">
      <c r="A78" s="13">
        <v>64</v>
      </c>
      <c r="B78" s="14"/>
      <c r="C78" s="14" t="s">
        <v>1004</v>
      </c>
      <c r="D78" s="17">
        <v>1799</v>
      </c>
      <c r="E78" s="14" t="s">
        <v>103</v>
      </c>
      <c r="F78" s="13" t="s">
        <v>446</v>
      </c>
      <c r="G78" s="13" t="s">
        <v>460</v>
      </c>
      <c r="H78" s="13" t="s">
        <v>412</v>
      </c>
      <c r="I78" s="13" t="s">
        <v>465</v>
      </c>
      <c r="J78" s="13" t="s">
        <v>869</v>
      </c>
      <c r="K78" s="13" t="s">
        <v>517</v>
      </c>
      <c r="L78" s="13" t="s">
        <v>872</v>
      </c>
      <c r="M78" s="13" t="s">
        <v>508</v>
      </c>
      <c r="N78" s="13" t="s">
        <v>907</v>
      </c>
      <c r="O78" s="13">
        <v>4</v>
      </c>
      <c r="P78" s="13">
        <v>41.5</v>
      </c>
      <c r="Q78" s="13">
        <v>33</v>
      </c>
      <c r="R78" s="13">
        <v>15.5</v>
      </c>
      <c r="S78" s="17">
        <v>1861</v>
      </c>
    </row>
    <row r="79" spans="1:19" x14ac:dyDescent="0.25">
      <c r="A79" s="13">
        <v>65</v>
      </c>
      <c r="B79" s="14"/>
      <c r="C79" s="14" t="s">
        <v>1005</v>
      </c>
      <c r="D79" s="17">
        <v>1862</v>
      </c>
      <c r="E79" s="14" t="s">
        <v>103</v>
      </c>
      <c r="F79" s="13" t="s">
        <v>491</v>
      </c>
      <c r="G79" s="13" t="s">
        <v>189</v>
      </c>
      <c r="H79" s="13" t="s">
        <v>479</v>
      </c>
      <c r="I79" s="13" t="s">
        <v>173</v>
      </c>
      <c r="J79" s="13" t="s">
        <v>900</v>
      </c>
      <c r="K79" s="13" t="s">
        <v>501</v>
      </c>
      <c r="L79" s="13" t="s">
        <v>424</v>
      </c>
      <c r="M79" s="13" t="s">
        <v>402</v>
      </c>
      <c r="N79" s="13" t="s">
        <v>889</v>
      </c>
      <c r="O79" s="13">
        <v>4</v>
      </c>
      <c r="P79" s="13">
        <v>41</v>
      </c>
      <c r="Q79" s="13">
        <v>31.5</v>
      </c>
      <c r="R79" s="13">
        <v>15.25</v>
      </c>
      <c r="S79" s="17">
        <v>1720</v>
      </c>
    </row>
    <row r="80" spans="1:19" x14ac:dyDescent="0.25">
      <c r="A80" s="13">
        <v>66</v>
      </c>
      <c r="B80" s="14"/>
      <c r="C80" s="14" t="s">
        <v>1006</v>
      </c>
      <c r="D80" s="17">
        <v>1812</v>
      </c>
      <c r="E80" s="14" t="s">
        <v>103</v>
      </c>
      <c r="F80" s="13" t="s">
        <v>381</v>
      </c>
      <c r="G80" s="13" t="s">
        <v>855</v>
      </c>
      <c r="H80" s="13" t="s">
        <v>477</v>
      </c>
      <c r="I80" s="13" t="s">
        <v>351</v>
      </c>
      <c r="J80" s="13" t="s">
        <v>312</v>
      </c>
      <c r="K80" s="13" t="s">
        <v>880</v>
      </c>
      <c r="L80" s="13" t="s">
        <v>181</v>
      </c>
      <c r="M80" s="13" t="s">
        <v>368</v>
      </c>
      <c r="N80" s="13" t="s">
        <v>552</v>
      </c>
      <c r="O80" s="13">
        <v>4</v>
      </c>
      <c r="P80" s="13">
        <v>41</v>
      </c>
      <c r="Q80" s="13">
        <v>31.5</v>
      </c>
      <c r="R80" s="13">
        <v>14.5</v>
      </c>
      <c r="S80" s="17">
        <v>1893</v>
      </c>
    </row>
    <row r="81" spans="1:19" x14ac:dyDescent="0.25">
      <c r="A81" s="13">
        <v>67</v>
      </c>
      <c r="B81" s="14" t="s">
        <v>805</v>
      </c>
      <c r="C81" s="14" t="s">
        <v>806</v>
      </c>
      <c r="D81" s="17">
        <v>1794</v>
      </c>
      <c r="E81" s="14" t="s">
        <v>103</v>
      </c>
      <c r="F81" s="13" t="s">
        <v>230</v>
      </c>
      <c r="G81" s="13" t="s">
        <v>351</v>
      </c>
      <c r="H81" s="13" t="s">
        <v>376</v>
      </c>
      <c r="I81" s="13" t="s">
        <v>256</v>
      </c>
      <c r="J81" s="13" t="s">
        <v>484</v>
      </c>
      <c r="K81" s="13" t="s">
        <v>686</v>
      </c>
      <c r="L81" s="13" t="s">
        <v>908</v>
      </c>
      <c r="M81" s="13" t="s">
        <v>427</v>
      </c>
      <c r="N81" s="13" t="s">
        <v>588</v>
      </c>
      <c r="O81" s="13">
        <v>4</v>
      </c>
      <c r="P81" s="13">
        <v>40.5</v>
      </c>
      <c r="Q81" s="13">
        <v>30.5</v>
      </c>
      <c r="R81" s="13">
        <v>15</v>
      </c>
      <c r="S81" s="17">
        <v>1823</v>
      </c>
    </row>
    <row r="82" spans="1:19" x14ac:dyDescent="0.25">
      <c r="A82" s="13">
        <v>68</v>
      </c>
      <c r="B82" s="14" t="s">
        <v>338</v>
      </c>
      <c r="C82" s="14" t="s">
        <v>1007</v>
      </c>
      <c r="D82" s="17">
        <v>2062</v>
      </c>
      <c r="E82" s="14" t="s">
        <v>103</v>
      </c>
      <c r="F82" s="13" t="s">
        <v>594</v>
      </c>
      <c r="G82" s="13" t="s">
        <v>177</v>
      </c>
      <c r="H82" s="13" t="s">
        <v>399</v>
      </c>
      <c r="I82" s="13" t="s">
        <v>455</v>
      </c>
      <c r="J82" s="13" t="s">
        <v>144</v>
      </c>
      <c r="K82" s="13" t="s">
        <v>539</v>
      </c>
      <c r="L82" s="13" t="s">
        <v>887</v>
      </c>
      <c r="M82" s="13" t="s">
        <v>234</v>
      </c>
      <c r="N82" s="13" t="s">
        <v>494</v>
      </c>
      <c r="O82" s="13">
        <v>4</v>
      </c>
      <c r="P82" s="13">
        <v>40.5</v>
      </c>
      <c r="Q82" s="13">
        <v>29.5</v>
      </c>
      <c r="R82" s="13">
        <v>14.5</v>
      </c>
      <c r="S82" s="17">
        <v>1853</v>
      </c>
    </row>
    <row r="83" spans="1:19" x14ac:dyDescent="0.25">
      <c r="A83" s="13">
        <v>69</v>
      </c>
      <c r="B83" s="14"/>
      <c r="C83" s="14" t="s">
        <v>1008</v>
      </c>
      <c r="D83" s="17">
        <v>1564</v>
      </c>
      <c r="E83" s="14" t="s">
        <v>103</v>
      </c>
      <c r="F83" s="13" t="s">
        <v>425</v>
      </c>
      <c r="G83" s="13" t="s">
        <v>560</v>
      </c>
      <c r="H83" s="13" t="s">
        <v>354</v>
      </c>
      <c r="I83" s="13" t="s">
        <v>534</v>
      </c>
      <c r="J83" s="13" t="s">
        <v>241</v>
      </c>
      <c r="K83" s="13" t="s">
        <v>466</v>
      </c>
      <c r="L83" s="13" t="s">
        <v>530</v>
      </c>
      <c r="M83" s="13" t="s">
        <v>594</v>
      </c>
      <c r="N83" s="13" t="s">
        <v>467</v>
      </c>
      <c r="O83" s="13">
        <v>4</v>
      </c>
      <c r="P83" s="13">
        <v>39.5</v>
      </c>
      <c r="Q83" s="13">
        <v>30.5</v>
      </c>
      <c r="R83" s="13">
        <v>15</v>
      </c>
      <c r="S83" s="17">
        <v>1766</v>
      </c>
    </row>
    <row r="84" spans="1:19" x14ac:dyDescent="0.25">
      <c r="A84" s="13">
        <v>70</v>
      </c>
      <c r="B84" s="14"/>
      <c r="C84" s="14" t="s">
        <v>1009</v>
      </c>
      <c r="D84" s="17">
        <v>1707</v>
      </c>
      <c r="E84" s="14" t="s">
        <v>103</v>
      </c>
      <c r="F84" s="13" t="s">
        <v>479</v>
      </c>
      <c r="G84" s="13" t="s">
        <v>515</v>
      </c>
      <c r="H84" s="13" t="s">
        <v>237</v>
      </c>
      <c r="I84" s="13" t="s">
        <v>377</v>
      </c>
      <c r="J84" s="13" t="s">
        <v>330</v>
      </c>
      <c r="K84" s="13" t="s">
        <v>465</v>
      </c>
      <c r="L84" s="13" t="s">
        <v>923</v>
      </c>
      <c r="M84" s="13" t="s">
        <v>335</v>
      </c>
      <c r="N84" s="13" t="s">
        <v>336</v>
      </c>
      <c r="O84" s="13">
        <v>4</v>
      </c>
      <c r="P84" s="13">
        <v>38.5</v>
      </c>
      <c r="Q84" s="13">
        <v>32</v>
      </c>
      <c r="R84" s="13">
        <v>13.5</v>
      </c>
      <c r="S84" s="17">
        <v>1818</v>
      </c>
    </row>
    <row r="85" spans="1:19" x14ac:dyDescent="0.25">
      <c r="A85" s="13">
        <v>71</v>
      </c>
      <c r="B85" s="14"/>
      <c r="C85" s="14" t="s">
        <v>1010</v>
      </c>
      <c r="D85" s="17">
        <v>1744</v>
      </c>
      <c r="E85" s="14" t="s">
        <v>103</v>
      </c>
      <c r="F85" s="13" t="s">
        <v>390</v>
      </c>
      <c r="G85" s="13" t="s">
        <v>593</v>
      </c>
      <c r="H85" s="13" t="s">
        <v>402</v>
      </c>
      <c r="I85" s="13" t="s">
        <v>332</v>
      </c>
      <c r="J85" s="13" t="s">
        <v>872</v>
      </c>
      <c r="K85" s="13" t="s">
        <v>708</v>
      </c>
      <c r="L85" s="13" t="s">
        <v>651</v>
      </c>
      <c r="M85" s="13" t="s">
        <v>351</v>
      </c>
      <c r="N85" s="13" t="s">
        <v>570</v>
      </c>
      <c r="O85" s="13">
        <v>4</v>
      </c>
      <c r="P85" s="13">
        <v>37.5</v>
      </c>
      <c r="Q85" s="13">
        <v>30</v>
      </c>
      <c r="R85" s="13">
        <v>11.5</v>
      </c>
      <c r="S85" s="17">
        <v>1773</v>
      </c>
    </row>
    <row r="86" spans="1:19" x14ac:dyDescent="0.25">
      <c r="A86" s="13">
        <v>72</v>
      </c>
      <c r="B86" s="14"/>
      <c r="C86" s="14" t="s">
        <v>1011</v>
      </c>
      <c r="D86" s="17">
        <v>1825</v>
      </c>
      <c r="E86" s="14" t="s">
        <v>103</v>
      </c>
      <c r="F86" s="13" t="s">
        <v>268</v>
      </c>
      <c r="G86" s="13" t="s">
        <v>612</v>
      </c>
      <c r="H86" s="13" t="s">
        <v>224</v>
      </c>
      <c r="I86" s="13" t="s">
        <v>1012</v>
      </c>
      <c r="J86" s="13" t="s">
        <v>325</v>
      </c>
      <c r="K86" s="13" t="s">
        <v>427</v>
      </c>
      <c r="L86" s="13" t="s">
        <v>342</v>
      </c>
      <c r="M86" s="13" t="s">
        <v>460</v>
      </c>
      <c r="N86" s="13" t="s">
        <v>484</v>
      </c>
      <c r="O86" s="13">
        <v>4</v>
      </c>
      <c r="P86" s="13">
        <v>36</v>
      </c>
      <c r="Q86" s="13">
        <v>27</v>
      </c>
      <c r="R86" s="13">
        <v>13</v>
      </c>
      <c r="S86" s="17">
        <v>1746</v>
      </c>
    </row>
    <row r="87" spans="1:19" x14ac:dyDescent="0.25">
      <c r="A87" s="13">
        <v>73</v>
      </c>
      <c r="B87" s="14"/>
      <c r="C87" s="14" t="s">
        <v>1013</v>
      </c>
      <c r="D87" s="17">
        <v>1564</v>
      </c>
      <c r="E87" s="14" t="s">
        <v>103</v>
      </c>
      <c r="F87" s="13" t="s">
        <v>869</v>
      </c>
      <c r="G87" s="13" t="s">
        <v>713</v>
      </c>
      <c r="H87" s="13" t="s">
        <v>907</v>
      </c>
      <c r="I87" s="13" t="s">
        <v>515</v>
      </c>
      <c r="J87" s="13" t="s">
        <v>343</v>
      </c>
      <c r="K87" s="13" t="s">
        <v>496</v>
      </c>
      <c r="L87" s="13" t="s">
        <v>312</v>
      </c>
      <c r="M87" s="13" t="s">
        <v>553</v>
      </c>
      <c r="N87" s="13" t="s">
        <v>288</v>
      </c>
      <c r="O87" s="13">
        <v>4</v>
      </c>
      <c r="P87" s="13">
        <v>32.5</v>
      </c>
      <c r="Q87" s="13">
        <v>27</v>
      </c>
      <c r="R87" s="13">
        <v>10.75</v>
      </c>
      <c r="S87" s="17">
        <v>1769</v>
      </c>
    </row>
    <row r="88" spans="1:19" x14ac:dyDescent="0.25">
      <c r="A88" s="13">
        <v>74</v>
      </c>
      <c r="B88" s="14"/>
      <c r="C88" s="14" t="s">
        <v>1014</v>
      </c>
      <c r="D88" s="17">
        <v>1520</v>
      </c>
      <c r="E88" s="14" t="s">
        <v>103</v>
      </c>
      <c r="F88" s="13" t="s">
        <v>541</v>
      </c>
      <c r="G88" s="13" t="s">
        <v>209</v>
      </c>
      <c r="H88" s="13" t="s">
        <v>595</v>
      </c>
      <c r="I88" s="13" t="s">
        <v>647</v>
      </c>
      <c r="J88" s="13" t="s">
        <v>284</v>
      </c>
      <c r="K88" s="13" t="s">
        <v>655</v>
      </c>
      <c r="L88" s="13" t="s">
        <v>664</v>
      </c>
      <c r="M88" s="13" t="s">
        <v>551</v>
      </c>
      <c r="N88" s="13" t="s">
        <v>488</v>
      </c>
      <c r="O88" s="13">
        <v>4</v>
      </c>
      <c r="P88" s="13">
        <v>32</v>
      </c>
      <c r="Q88" s="13">
        <v>25</v>
      </c>
      <c r="R88" s="13">
        <v>11.5</v>
      </c>
      <c r="S88" s="17">
        <v>1722</v>
      </c>
    </row>
    <row r="89" spans="1:19" x14ac:dyDescent="0.25">
      <c r="A89" s="13">
        <v>75</v>
      </c>
      <c r="B89" s="14"/>
      <c r="C89" s="14" t="s">
        <v>1015</v>
      </c>
      <c r="D89" s="17">
        <v>1697</v>
      </c>
      <c r="E89" s="14" t="s">
        <v>103</v>
      </c>
      <c r="F89" s="13" t="s">
        <v>472</v>
      </c>
      <c r="G89" s="13" t="s">
        <v>584</v>
      </c>
      <c r="H89" s="13" t="s">
        <v>614</v>
      </c>
      <c r="I89" s="13" t="s">
        <v>444</v>
      </c>
      <c r="J89" s="13" t="s">
        <v>566</v>
      </c>
      <c r="K89" s="13" t="s">
        <v>540</v>
      </c>
      <c r="L89" s="13" t="s">
        <v>557</v>
      </c>
      <c r="M89" s="13" t="s">
        <v>511</v>
      </c>
      <c r="N89" s="13" t="s">
        <v>330</v>
      </c>
      <c r="O89" s="13">
        <v>3.5</v>
      </c>
      <c r="P89" s="13">
        <v>39.5</v>
      </c>
      <c r="Q89" s="13">
        <v>32</v>
      </c>
      <c r="R89" s="13">
        <v>12</v>
      </c>
      <c r="S89" s="17">
        <v>1825</v>
      </c>
    </row>
    <row r="90" spans="1:19" x14ac:dyDescent="0.25">
      <c r="A90" s="13">
        <v>76</v>
      </c>
      <c r="B90" s="14"/>
      <c r="C90" s="14" t="s">
        <v>910</v>
      </c>
      <c r="D90" s="17">
        <v>1644</v>
      </c>
      <c r="E90" s="14" t="s">
        <v>103</v>
      </c>
      <c r="F90" s="13" t="s">
        <v>516</v>
      </c>
      <c r="G90" s="13" t="s">
        <v>866</v>
      </c>
      <c r="H90" s="13" t="s">
        <v>889</v>
      </c>
      <c r="I90" s="13" t="s">
        <v>443</v>
      </c>
      <c r="J90" s="13" t="s">
        <v>902</v>
      </c>
      <c r="K90" s="13" t="s">
        <v>739</v>
      </c>
      <c r="L90" s="13" t="s">
        <v>551</v>
      </c>
      <c r="M90" s="13" t="s">
        <v>173</v>
      </c>
      <c r="N90" s="13" t="s">
        <v>629</v>
      </c>
      <c r="O90" s="13">
        <v>3.5</v>
      </c>
      <c r="P90" s="13">
        <v>39</v>
      </c>
      <c r="Q90" s="13">
        <v>30.5</v>
      </c>
      <c r="R90" s="13">
        <v>13.5</v>
      </c>
      <c r="S90" s="17">
        <v>1761</v>
      </c>
    </row>
    <row r="91" spans="1:19" x14ac:dyDescent="0.25">
      <c r="A91" s="13">
        <v>77</v>
      </c>
      <c r="B91" s="14"/>
      <c r="C91" s="14" t="s">
        <v>1016</v>
      </c>
      <c r="D91" s="17">
        <v>1611</v>
      </c>
      <c r="E91" s="14" t="s">
        <v>103</v>
      </c>
      <c r="F91" s="13" t="s">
        <v>326</v>
      </c>
      <c r="G91" s="13" t="s">
        <v>364</v>
      </c>
      <c r="H91" s="13" t="s">
        <v>898</v>
      </c>
      <c r="I91" s="13" t="s">
        <v>204</v>
      </c>
      <c r="J91" s="13" t="s">
        <v>774</v>
      </c>
      <c r="K91" s="13" t="s">
        <v>209</v>
      </c>
      <c r="L91" s="13" t="s">
        <v>282</v>
      </c>
      <c r="M91" s="13" t="s">
        <v>696</v>
      </c>
      <c r="N91" s="13" t="s">
        <v>517</v>
      </c>
      <c r="O91" s="13">
        <v>3.5</v>
      </c>
      <c r="P91" s="13">
        <v>37.5</v>
      </c>
      <c r="Q91" s="13">
        <v>29</v>
      </c>
      <c r="R91" s="13">
        <v>11.75</v>
      </c>
      <c r="S91" s="17">
        <v>1732</v>
      </c>
    </row>
    <row r="92" spans="1:19" x14ac:dyDescent="0.25">
      <c r="A92" s="13">
        <v>78</v>
      </c>
      <c r="B92" s="14"/>
      <c r="C92" s="14" t="s">
        <v>1017</v>
      </c>
      <c r="D92" s="17">
        <v>1680</v>
      </c>
      <c r="E92" s="14" t="s">
        <v>103</v>
      </c>
      <c r="F92" s="13" t="s">
        <v>220</v>
      </c>
      <c r="G92" s="13" t="s">
        <v>430</v>
      </c>
      <c r="H92" s="13" t="s">
        <v>710</v>
      </c>
      <c r="I92" s="13" t="s">
        <v>548</v>
      </c>
      <c r="J92" s="13" t="s">
        <v>629</v>
      </c>
      <c r="K92" s="13" t="s">
        <v>598</v>
      </c>
      <c r="L92" s="13" t="s">
        <v>690</v>
      </c>
      <c r="M92" s="13" t="s">
        <v>724</v>
      </c>
      <c r="N92" s="13" t="s">
        <v>523</v>
      </c>
      <c r="O92" s="13">
        <v>3.5</v>
      </c>
      <c r="P92" s="13">
        <v>36.5</v>
      </c>
      <c r="Q92" s="13">
        <v>28</v>
      </c>
      <c r="R92" s="13">
        <v>11</v>
      </c>
      <c r="S92" s="17">
        <v>1721</v>
      </c>
    </row>
    <row r="93" spans="1:19" x14ac:dyDescent="0.25">
      <c r="A93" s="13">
        <v>79</v>
      </c>
      <c r="B93" s="14"/>
      <c r="C93" s="14" t="s">
        <v>1018</v>
      </c>
      <c r="D93" s="17">
        <v>1566</v>
      </c>
      <c r="E93" s="14" t="s">
        <v>103</v>
      </c>
      <c r="F93" s="13" t="s">
        <v>331</v>
      </c>
      <c r="G93" s="13" t="s">
        <v>607</v>
      </c>
      <c r="H93" s="13" t="s">
        <v>463</v>
      </c>
      <c r="I93" s="13" t="s">
        <v>919</v>
      </c>
      <c r="J93" s="13" t="s">
        <v>584</v>
      </c>
      <c r="K93" s="13" t="s">
        <v>301</v>
      </c>
      <c r="L93" s="13" t="s">
        <v>399</v>
      </c>
      <c r="M93" s="13" t="s">
        <v>217</v>
      </c>
      <c r="N93" s="13" t="s">
        <v>774</v>
      </c>
      <c r="O93" s="13">
        <v>3.5</v>
      </c>
      <c r="P93" s="13">
        <v>36</v>
      </c>
      <c r="Q93" s="13">
        <v>29</v>
      </c>
      <c r="R93" s="13">
        <v>9.75</v>
      </c>
      <c r="S93" s="17">
        <v>1651</v>
      </c>
    </row>
    <row r="94" spans="1:19" x14ac:dyDescent="0.25">
      <c r="A94" s="13">
        <v>80</v>
      </c>
      <c r="B94" s="14"/>
      <c r="C94" s="14" t="s">
        <v>1019</v>
      </c>
      <c r="D94" s="17">
        <v>1679</v>
      </c>
      <c r="E94" s="14" t="s">
        <v>103</v>
      </c>
      <c r="F94" s="13" t="s">
        <v>669</v>
      </c>
      <c r="G94" s="13" t="s">
        <v>389</v>
      </c>
      <c r="H94" s="13" t="s">
        <v>181</v>
      </c>
      <c r="I94" s="13" t="s">
        <v>335</v>
      </c>
      <c r="J94" s="13" t="s">
        <v>282</v>
      </c>
      <c r="K94" s="13" t="s">
        <v>684</v>
      </c>
      <c r="L94" s="13" t="s">
        <v>448</v>
      </c>
      <c r="M94" s="13" t="s">
        <v>242</v>
      </c>
      <c r="N94" s="13" t="s">
        <v>898</v>
      </c>
      <c r="O94" s="13">
        <v>3.5</v>
      </c>
      <c r="P94" s="13">
        <v>34.5</v>
      </c>
      <c r="Q94" s="13">
        <v>27.5</v>
      </c>
      <c r="R94" s="13">
        <v>10.25</v>
      </c>
      <c r="S94" s="17">
        <v>1676</v>
      </c>
    </row>
    <row r="95" spans="1:19" x14ac:dyDescent="0.25">
      <c r="A95" s="13">
        <v>81</v>
      </c>
      <c r="B95" s="14"/>
      <c r="C95" s="14" t="s">
        <v>1020</v>
      </c>
      <c r="D95" s="17">
        <v>1808</v>
      </c>
      <c r="E95" s="14" t="s">
        <v>103</v>
      </c>
      <c r="F95" s="13" t="s">
        <v>382</v>
      </c>
      <c r="G95" s="13" t="s">
        <v>609</v>
      </c>
      <c r="H95" s="13" t="s">
        <v>666</v>
      </c>
      <c r="I95" s="13" t="s">
        <v>688</v>
      </c>
      <c r="J95" s="13" t="s">
        <v>887</v>
      </c>
      <c r="K95" s="13" t="s">
        <v>518</v>
      </c>
      <c r="L95" s="13" t="s">
        <v>523</v>
      </c>
      <c r="M95" s="13" t="s">
        <v>683</v>
      </c>
      <c r="N95" s="13" t="s">
        <v>224</v>
      </c>
      <c r="O95" s="13">
        <v>3.5</v>
      </c>
      <c r="P95" s="13">
        <v>34.5</v>
      </c>
      <c r="Q95" s="13">
        <v>25.5</v>
      </c>
      <c r="R95" s="13">
        <v>9.5</v>
      </c>
      <c r="S95" s="17">
        <v>1618</v>
      </c>
    </row>
    <row r="96" spans="1:19" x14ac:dyDescent="0.25">
      <c r="A96" s="13">
        <v>82</v>
      </c>
      <c r="B96" s="14"/>
      <c r="C96" s="14" t="s">
        <v>1021</v>
      </c>
      <c r="D96" s="17">
        <v>1701</v>
      </c>
      <c r="E96" s="14" t="s">
        <v>103</v>
      </c>
      <c r="F96" s="13" t="s">
        <v>226</v>
      </c>
      <c r="G96" s="13" t="s">
        <v>332</v>
      </c>
      <c r="H96" s="13" t="s">
        <v>541</v>
      </c>
      <c r="I96" s="13" t="s">
        <v>478</v>
      </c>
      <c r="J96" s="13" t="s">
        <v>705</v>
      </c>
      <c r="K96" s="13" t="s">
        <v>572</v>
      </c>
      <c r="L96" s="13" t="s">
        <v>1022</v>
      </c>
      <c r="M96" s="13" t="s">
        <v>458</v>
      </c>
      <c r="N96" s="13" t="s">
        <v>155</v>
      </c>
      <c r="O96" s="13">
        <v>3.5</v>
      </c>
      <c r="P96" s="13">
        <v>33.5</v>
      </c>
      <c r="Q96" s="13">
        <v>25.5</v>
      </c>
      <c r="R96" s="13">
        <v>8.25</v>
      </c>
      <c r="S96" s="17">
        <v>1613</v>
      </c>
    </row>
    <row r="97" spans="1:19" x14ac:dyDescent="0.25">
      <c r="A97" s="13">
        <v>83</v>
      </c>
      <c r="B97" s="14"/>
      <c r="C97" s="14" t="s">
        <v>1023</v>
      </c>
      <c r="D97" s="17">
        <v>1557</v>
      </c>
      <c r="E97" s="14" t="s">
        <v>103</v>
      </c>
      <c r="F97" s="13" t="s">
        <v>809</v>
      </c>
      <c r="G97" s="13" t="s">
        <v>499</v>
      </c>
      <c r="H97" s="13" t="s">
        <v>353</v>
      </c>
      <c r="I97" s="13" t="s">
        <v>539</v>
      </c>
      <c r="J97" s="13" t="s">
        <v>679</v>
      </c>
      <c r="K97" s="13" t="s">
        <v>768</v>
      </c>
      <c r="L97" s="13" t="s">
        <v>515</v>
      </c>
      <c r="M97" s="13" t="s">
        <v>928</v>
      </c>
      <c r="N97" s="13" t="s">
        <v>476</v>
      </c>
      <c r="O97" s="13">
        <v>3.5</v>
      </c>
      <c r="P97" s="13">
        <v>32.5</v>
      </c>
      <c r="Q97" s="13">
        <v>26</v>
      </c>
      <c r="R97" s="13">
        <v>10.25</v>
      </c>
      <c r="S97" s="17">
        <v>1721</v>
      </c>
    </row>
    <row r="98" spans="1:19" x14ac:dyDescent="0.25">
      <c r="A98" s="13">
        <v>84</v>
      </c>
      <c r="B98" s="14"/>
      <c r="C98" s="14" t="s">
        <v>1024</v>
      </c>
      <c r="D98" s="17">
        <v>1632</v>
      </c>
      <c r="E98" s="14" t="s">
        <v>103</v>
      </c>
      <c r="F98" s="13" t="s">
        <v>644</v>
      </c>
      <c r="G98" s="13" t="s">
        <v>912</v>
      </c>
      <c r="H98" s="13" t="s">
        <v>1022</v>
      </c>
      <c r="I98" s="13" t="s">
        <v>436</v>
      </c>
      <c r="J98" s="13" t="s">
        <v>769</v>
      </c>
      <c r="K98" s="13" t="s">
        <v>332</v>
      </c>
      <c r="L98" s="13" t="s">
        <v>730</v>
      </c>
      <c r="M98" s="13" t="s">
        <v>163</v>
      </c>
      <c r="N98" s="13" t="s">
        <v>600</v>
      </c>
      <c r="O98" s="13">
        <v>3.5</v>
      </c>
      <c r="P98" s="13">
        <v>27</v>
      </c>
      <c r="Q98" s="13">
        <v>21</v>
      </c>
      <c r="R98" s="13">
        <v>8.25</v>
      </c>
      <c r="S98" s="17">
        <v>1569</v>
      </c>
    </row>
    <row r="99" spans="1:19" x14ac:dyDescent="0.25">
      <c r="A99" s="13">
        <v>85</v>
      </c>
      <c r="B99" s="14"/>
      <c r="C99" s="14" t="s">
        <v>1025</v>
      </c>
      <c r="D99" s="17">
        <v>0</v>
      </c>
      <c r="E99" s="14" t="s">
        <v>103</v>
      </c>
      <c r="F99" s="13" t="s">
        <v>399</v>
      </c>
      <c r="G99" s="13">
        <v>-1</v>
      </c>
      <c r="H99" s="13" t="s">
        <v>130</v>
      </c>
      <c r="I99" s="13" t="s">
        <v>639</v>
      </c>
      <c r="J99" s="13" t="s">
        <v>138</v>
      </c>
      <c r="K99" s="13" t="s">
        <v>534</v>
      </c>
      <c r="L99" s="13" t="s">
        <v>763</v>
      </c>
      <c r="M99" s="13">
        <v>0</v>
      </c>
      <c r="N99" s="13">
        <v>0</v>
      </c>
      <c r="O99" s="13">
        <v>3</v>
      </c>
      <c r="P99" s="13">
        <v>40.5</v>
      </c>
      <c r="Q99" s="13">
        <v>31.5</v>
      </c>
      <c r="R99" s="13">
        <v>11.5</v>
      </c>
      <c r="S99" s="17">
        <v>1834</v>
      </c>
    </row>
    <row r="100" spans="1:19" x14ac:dyDescent="0.25">
      <c r="A100" s="13">
        <v>86</v>
      </c>
      <c r="B100" s="14"/>
      <c r="C100" s="14" t="s">
        <v>1026</v>
      </c>
      <c r="D100" s="17">
        <v>1708</v>
      </c>
      <c r="E100" s="14" t="s">
        <v>103</v>
      </c>
      <c r="F100" s="13" t="s">
        <v>265</v>
      </c>
      <c r="G100" s="13" t="s">
        <v>436</v>
      </c>
      <c r="H100" s="13" t="s">
        <v>588</v>
      </c>
      <c r="I100" s="13" t="s">
        <v>552</v>
      </c>
      <c r="J100" s="13" t="s">
        <v>336</v>
      </c>
      <c r="K100" s="13" t="s">
        <v>593</v>
      </c>
      <c r="L100" s="13" t="s">
        <v>508</v>
      </c>
      <c r="M100" s="13" t="s">
        <v>518</v>
      </c>
      <c r="N100" s="13" t="s">
        <v>714</v>
      </c>
      <c r="O100" s="13">
        <v>3</v>
      </c>
      <c r="P100" s="13">
        <v>37.5</v>
      </c>
      <c r="Q100" s="13">
        <v>29</v>
      </c>
      <c r="R100" s="13">
        <v>7</v>
      </c>
      <c r="S100" s="17">
        <v>1556</v>
      </c>
    </row>
    <row r="101" spans="1:19" x14ac:dyDescent="0.25">
      <c r="A101" s="13">
        <v>87</v>
      </c>
      <c r="B101" s="14"/>
      <c r="C101" s="14" t="s">
        <v>938</v>
      </c>
      <c r="D101" s="17">
        <v>1521</v>
      </c>
      <c r="E101" s="14" t="s">
        <v>103</v>
      </c>
      <c r="F101" s="13" t="s">
        <v>872</v>
      </c>
      <c r="G101" s="13" t="s">
        <v>565</v>
      </c>
      <c r="H101" s="13" t="s">
        <v>651</v>
      </c>
      <c r="I101" s="13" t="s">
        <v>163</v>
      </c>
      <c r="J101" s="13" t="s">
        <v>570</v>
      </c>
      <c r="K101" s="13" t="s">
        <v>553</v>
      </c>
      <c r="L101" s="13" t="s">
        <v>481</v>
      </c>
      <c r="M101" s="13" t="s">
        <v>530</v>
      </c>
      <c r="N101" s="13" t="s">
        <v>918</v>
      </c>
      <c r="O101" s="13">
        <v>3</v>
      </c>
      <c r="P101" s="13">
        <v>37.5</v>
      </c>
      <c r="Q101" s="13">
        <v>28.5</v>
      </c>
      <c r="R101" s="13">
        <v>11.5</v>
      </c>
      <c r="S101" s="17">
        <v>1725</v>
      </c>
    </row>
    <row r="102" spans="1:19" x14ac:dyDescent="0.25">
      <c r="A102" s="13">
        <v>88</v>
      </c>
      <c r="B102" s="14"/>
      <c r="C102" s="14" t="s">
        <v>1027</v>
      </c>
      <c r="D102" s="17">
        <v>1575</v>
      </c>
      <c r="E102" s="14" t="s">
        <v>103</v>
      </c>
      <c r="F102" s="13" t="s">
        <v>666</v>
      </c>
      <c r="G102" s="13" t="s">
        <v>217</v>
      </c>
      <c r="H102" s="13" t="s">
        <v>282</v>
      </c>
      <c r="I102" s="13" t="s">
        <v>709</v>
      </c>
      <c r="J102" s="13" t="s">
        <v>695</v>
      </c>
      <c r="K102" s="13" t="s">
        <v>296</v>
      </c>
      <c r="L102" s="13" t="s">
        <v>703</v>
      </c>
      <c r="M102" s="13" t="s">
        <v>593</v>
      </c>
      <c r="N102" s="13" t="s">
        <v>349</v>
      </c>
      <c r="O102" s="13">
        <v>3</v>
      </c>
      <c r="P102" s="13">
        <v>35.5</v>
      </c>
      <c r="Q102" s="13">
        <v>29</v>
      </c>
      <c r="R102" s="13">
        <v>8</v>
      </c>
      <c r="S102" s="17">
        <v>1510</v>
      </c>
    </row>
    <row r="103" spans="1:19" x14ac:dyDescent="0.25">
      <c r="A103" s="13">
        <v>89</v>
      </c>
      <c r="B103" s="14"/>
      <c r="C103" s="14" t="s">
        <v>1028</v>
      </c>
      <c r="D103" s="17">
        <v>1472</v>
      </c>
      <c r="E103" s="14" t="s">
        <v>103</v>
      </c>
      <c r="F103" s="13" t="s">
        <v>508</v>
      </c>
      <c r="G103" s="13" t="s">
        <v>225</v>
      </c>
      <c r="H103" s="13" t="s">
        <v>772</v>
      </c>
      <c r="I103" s="13" t="s">
        <v>209</v>
      </c>
      <c r="J103" s="13" t="s">
        <v>399</v>
      </c>
      <c r="K103" s="13" t="s">
        <v>394</v>
      </c>
      <c r="L103" s="13" t="s">
        <v>774</v>
      </c>
      <c r="M103" s="13" t="s">
        <v>699</v>
      </c>
      <c r="N103" s="13" t="s">
        <v>664</v>
      </c>
      <c r="O103" s="13">
        <v>3</v>
      </c>
      <c r="P103" s="13">
        <v>34.5</v>
      </c>
      <c r="Q103" s="13">
        <v>27</v>
      </c>
      <c r="R103" s="13">
        <v>8.5</v>
      </c>
      <c r="S103" s="17">
        <v>1641</v>
      </c>
    </row>
    <row r="104" spans="1:19" x14ac:dyDescent="0.25">
      <c r="A104" s="13">
        <v>90</v>
      </c>
      <c r="B104" s="14"/>
      <c r="C104" s="14" t="s">
        <v>1029</v>
      </c>
      <c r="D104" s="17">
        <v>1736</v>
      </c>
      <c r="E104" s="14" t="s">
        <v>103</v>
      </c>
      <c r="F104" s="13" t="s">
        <v>199</v>
      </c>
      <c r="G104" s="13" t="s">
        <v>545</v>
      </c>
      <c r="H104" s="13" t="s">
        <v>762</v>
      </c>
      <c r="I104" s="13" t="s">
        <v>572</v>
      </c>
      <c r="J104" s="13" t="s">
        <v>907</v>
      </c>
      <c r="K104" s="13" t="s">
        <v>173</v>
      </c>
      <c r="L104" s="13" t="s">
        <v>900</v>
      </c>
      <c r="M104" s="13" t="s">
        <v>529</v>
      </c>
      <c r="N104" s="13" t="s">
        <v>705</v>
      </c>
      <c r="O104" s="13">
        <v>3</v>
      </c>
      <c r="P104" s="13">
        <v>34.5</v>
      </c>
      <c r="Q104" s="13">
        <v>26</v>
      </c>
      <c r="R104" s="13">
        <v>9</v>
      </c>
      <c r="S104" s="17">
        <v>1512</v>
      </c>
    </row>
    <row r="105" spans="1:19" x14ac:dyDescent="0.25">
      <c r="A105" s="13">
        <v>91</v>
      </c>
      <c r="B105" s="14"/>
      <c r="C105" s="14" t="s">
        <v>1030</v>
      </c>
      <c r="D105" s="17">
        <v>1539</v>
      </c>
      <c r="E105" s="14" t="s">
        <v>103</v>
      </c>
      <c r="F105" s="13" t="s">
        <v>588</v>
      </c>
      <c r="G105" s="13" t="s">
        <v>464</v>
      </c>
      <c r="H105" s="13" t="s">
        <v>882</v>
      </c>
      <c r="I105" s="13" t="s">
        <v>607</v>
      </c>
      <c r="J105" s="13" t="s">
        <v>680</v>
      </c>
      <c r="K105" s="13" t="s">
        <v>247</v>
      </c>
      <c r="L105" s="13" t="s">
        <v>284</v>
      </c>
      <c r="M105" s="13" t="s">
        <v>571</v>
      </c>
      <c r="N105" s="13" t="s">
        <v>513</v>
      </c>
      <c r="O105" s="13">
        <v>3</v>
      </c>
      <c r="P105" s="13">
        <v>33.5</v>
      </c>
      <c r="Q105" s="13">
        <v>26</v>
      </c>
      <c r="R105" s="13">
        <v>9.5</v>
      </c>
      <c r="S105" s="17">
        <v>1645</v>
      </c>
    </row>
    <row r="106" spans="1:19" x14ac:dyDescent="0.25">
      <c r="A106" s="13">
        <v>92</v>
      </c>
      <c r="B106" s="14"/>
      <c r="C106" s="14" t="s">
        <v>1031</v>
      </c>
      <c r="D106" s="17">
        <v>1621</v>
      </c>
      <c r="E106" s="14" t="s">
        <v>103</v>
      </c>
      <c r="F106" s="13" t="s">
        <v>728</v>
      </c>
      <c r="G106" s="13" t="s">
        <v>567</v>
      </c>
      <c r="H106" s="13" t="s">
        <v>264</v>
      </c>
      <c r="I106" s="13" t="s">
        <v>738</v>
      </c>
      <c r="J106" s="13" t="s">
        <v>474</v>
      </c>
      <c r="K106" s="13" t="s">
        <v>661</v>
      </c>
      <c r="L106" s="13" t="s">
        <v>656</v>
      </c>
      <c r="M106" s="13" t="s">
        <v>675</v>
      </c>
      <c r="N106" s="13" t="s">
        <v>584</v>
      </c>
      <c r="O106" s="13">
        <v>3</v>
      </c>
      <c r="P106" s="13">
        <v>28</v>
      </c>
      <c r="Q106" s="13">
        <v>23</v>
      </c>
      <c r="R106" s="13">
        <v>3.5</v>
      </c>
      <c r="S106" s="17">
        <v>1498</v>
      </c>
    </row>
    <row r="107" spans="1:19" x14ac:dyDescent="0.25">
      <c r="A107" s="13">
        <v>93</v>
      </c>
      <c r="B107" s="14"/>
      <c r="C107" s="14" t="s">
        <v>1032</v>
      </c>
      <c r="D107" s="17">
        <v>1548</v>
      </c>
      <c r="E107" s="14" t="s">
        <v>103</v>
      </c>
      <c r="F107" s="13" t="s">
        <v>614</v>
      </c>
      <c r="G107" s="13" t="s">
        <v>591</v>
      </c>
      <c r="H107" s="13" t="s">
        <v>763</v>
      </c>
      <c r="I107" s="13" t="s">
        <v>927</v>
      </c>
      <c r="J107" s="13" t="s">
        <v>952</v>
      </c>
      <c r="K107" s="13" t="s">
        <v>746</v>
      </c>
      <c r="L107" s="13">
        <v>-1</v>
      </c>
      <c r="M107" s="13" t="s">
        <v>1033</v>
      </c>
      <c r="N107" s="13" t="s">
        <v>448</v>
      </c>
      <c r="O107" s="13">
        <v>3</v>
      </c>
      <c r="P107" s="13">
        <v>26.5</v>
      </c>
      <c r="Q107" s="13">
        <v>20</v>
      </c>
      <c r="R107" s="13">
        <v>6.75</v>
      </c>
      <c r="S107" s="17">
        <v>1421</v>
      </c>
    </row>
    <row r="108" spans="1:19" x14ac:dyDescent="0.25">
      <c r="A108" s="13">
        <v>94</v>
      </c>
      <c r="B108" s="14"/>
      <c r="C108" s="14" t="s">
        <v>1034</v>
      </c>
      <c r="D108" s="17">
        <v>1567</v>
      </c>
      <c r="E108" s="14" t="s">
        <v>103</v>
      </c>
      <c r="F108" s="13" t="s">
        <v>412</v>
      </c>
      <c r="G108" s="13" t="s">
        <v>660</v>
      </c>
      <c r="H108" s="13" t="s">
        <v>296</v>
      </c>
      <c r="I108" s="13" t="s">
        <v>263</v>
      </c>
      <c r="J108" s="13" t="s">
        <v>691</v>
      </c>
      <c r="K108" s="13" t="s">
        <v>647</v>
      </c>
      <c r="L108" s="13" t="s">
        <v>529</v>
      </c>
      <c r="M108" s="13" t="s">
        <v>232</v>
      </c>
      <c r="N108" s="13" t="s">
        <v>685</v>
      </c>
      <c r="O108" s="13">
        <v>2.5</v>
      </c>
      <c r="P108" s="13">
        <v>34.5</v>
      </c>
      <c r="Q108" s="13">
        <v>27</v>
      </c>
      <c r="R108" s="13">
        <v>7.25</v>
      </c>
      <c r="S108" s="17">
        <v>1570</v>
      </c>
    </row>
    <row r="109" spans="1:19" x14ac:dyDescent="0.25">
      <c r="A109" s="13">
        <v>95</v>
      </c>
      <c r="B109" s="14"/>
      <c r="C109" s="14" t="s">
        <v>1035</v>
      </c>
      <c r="D109" s="17">
        <v>1647</v>
      </c>
      <c r="E109" s="14" t="s">
        <v>103</v>
      </c>
      <c r="F109" s="13" t="s">
        <v>537</v>
      </c>
      <c r="G109" s="13" t="s">
        <v>639</v>
      </c>
      <c r="H109" s="13" t="s">
        <v>769</v>
      </c>
      <c r="I109" s="13" t="s">
        <v>242</v>
      </c>
      <c r="J109" s="13" t="s">
        <v>703</v>
      </c>
      <c r="K109" s="13" t="s">
        <v>743</v>
      </c>
      <c r="L109" s="13" t="s">
        <v>474</v>
      </c>
      <c r="M109" s="13" t="s">
        <v>540</v>
      </c>
      <c r="N109" s="13" t="s">
        <v>442</v>
      </c>
      <c r="O109" s="13">
        <v>2.5</v>
      </c>
      <c r="P109" s="13">
        <v>33</v>
      </c>
      <c r="Q109" s="13">
        <v>25.5</v>
      </c>
      <c r="R109" s="13">
        <v>5.5</v>
      </c>
      <c r="S109" s="17">
        <v>1453</v>
      </c>
    </row>
    <row r="110" spans="1:19" x14ac:dyDescent="0.25">
      <c r="A110" s="13">
        <v>96</v>
      </c>
      <c r="B110" s="14"/>
      <c r="C110" s="14" t="s">
        <v>1036</v>
      </c>
      <c r="D110" s="17">
        <v>1775</v>
      </c>
      <c r="E110" s="14" t="s">
        <v>103</v>
      </c>
      <c r="F110" s="13" t="s">
        <v>129</v>
      </c>
      <c r="G110" s="13" t="s">
        <v>611</v>
      </c>
      <c r="H110" s="13" t="s">
        <v>551</v>
      </c>
      <c r="I110" s="13" t="s">
        <v>545</v>
      </c>
      <c r="J110" s="13" t="s">
        <v>621</v>
      </c>
      <c r="K110" s="13" t="s">
        <v>670</v>
      </c>
      <c r="L110" s="13" t="s">
        <v>304</v>
      </c>
      <c r="M110" s="13" t="s">
        <v>463</v>
      </c>
      <c r="N110" s="13" t="s">
        <v>927</v>
      </c>
      <c r="O110" s="13">
        <v>2.5</v>
      </c>
      <c r="P110" s="13">
        <v>31.5</v>
      </c>
      <c r="Q110" s="13">
        <v>23.5</v>
      </c>
      <c r="R110" s="13">
        <v>6.25</v>
      </c>
      <c r="S110" s="17">
        <v>1459</v>
      </c>
    </row>
    <row r="111" spans="1:19" x14ac:dyDescent="0.25">
      <c r="A111" s="13">
        <v>97</v>
      </c>
      <c r="B111" s="14"/>
      <c r="C111" s="14" t="s">
        <v>1037</v>
      </c>
      <c r="D111" s="17">
        <v>1499</v>
      </c>
      <c r="E111" s="14" t="s">
        <v>103</v>
      </c>
      <c r="F111" s="13" t="s">
        <v>353</v>
      </c>
      <c r="G111" s="13" t="s">
        <v>556</v>
      </c>
      <c r="H111" s="13" t="s">
        <v>582</v>
      </c>
      <c r="I111" s="13" t="s">
        <v>768</v>
      </c>
      <c r="J111" s="13" t="s">
        <v>548</v>
      </c>
      <c r="K111" s="13" t="s">
        <v>918</v>
      </c>
      <c r="L111" s="13" t="s">
        <v>717</v>
      </c>
      <c r="M111" s="13" t="s">
        <v>611</v>
      </c>
      <c r="N111" s="13" t="s">
        <v>332</v>
      </c>
      <c r="O111" s="13">
        <v>2.5</v>
      </c>
      <c r="P111" s="13">
        <v>30.5</v>
      </c>
      <c r="Q111" s="13">
        <v>23.5</v>
      </c>
      <c r="R111" s="13">
        <v>6.25</v>
      </c>
      <c r="S111" s="17">
        <v>1492</v>
      </c>
    </row>
    <row r="112" spans="1:19" x14ac:dyDescent="0.25">
      <c r="A112" s="13">
        <v>98</v>
      </c>
      <c r="B112" s="14"/>
      <c r="C112" s="14" t="s">
        <v>945</v>
      </c>
      <c r="D112" s="17">
        <v>1561</v>
      </c>
      <c r="E112" s="14" t="s">
        <v>103</v>
      </c>
      <c r="F112" s="13" t="s">
        <v>885</v>
      </c>
      <c r="G112" s="13" t="s">
        <v>640</v>
      </c>
      <c r="H112" s="13" t="s">
        <v>902</v>
      </c>
      <c r="I112" s="13" t="s">
        <v>626</v>
      </c>
      <c r="J112" s="13" t="s">
        <v>264</v>
      </c>
      <c r="K112" s="13" t="s">
        <v>463</v>
      </c>
      <c r="L112" s="13" t="s">
        <v>576</v>
      </c>
      <c r="M112" s="13" t="s">
        <v>710</v>
      </c>
      <c r="N112" s="13" t="s">
        <v>304</v>
      </c>
      <c r="O112" s="13">
        <v>2.5</v>
      </c>
      <c r="P112" s="13">
        <v>30</v>
      </c>
      <c r="Q112" s="13">
        <v>23.5</v>
      </c>
      <c r="R112" s="13">
        <v>4.25</v>
      </c>
      <c r="S112" s="17">
        <v>1504</v>
      </c>
    </row>
    <row r="113" spans="1:19" x14ac:dyDescent="0.25">
      <c r="A113" s="13">
        <v>99</v>
      </c>
      <c r="B113" s="14"/>
      <c r="C113" s="14" t="s">
        <v>1038</v>
      </c>
      <c r="D113" s="17">
        <v>1201</v>
      </c>
      <c r="E113" s="14" t="s">
        <v>103</v>
      </c>
      <c r="F113" s="13" t="s">
        <v>651</v>
      </c>
      <c r="G113" s="13" t="s">
        <v>680</v>
      </c>
      <c r="H113" s="13" t="s">
        <v>884</v>
      </c>
      <c r="I113" s="13" t="s">
        <v>698</v>
      </c>
      <c r="J113" s="13">
        <v>-1</v>
      </c>
      <c r="K113" s="13" t="s">
        <v>744</v>
      </c>
      <c r="L113" s="13" t="s">
        <v>429</v>
      </c>
      <c r="M113" s="13" t="s">
        <v>946</v>
      </c>
      <c r="N113" s="13" t="s">
        <v>515</v>
      </c>
      <c r="O113" s="13">
        <v>2.5</v>
      </c>
      <c r="P113" s="13">
        <v>23</v>
      </c>
      <c r="Q113" s="13">
        <v>18.5</v>
      </c>
      <c r="R113" s="13">
        <v>3.25</v>
      </c>
      <c r="S113" s="17">
        <v>1317</v>
      </c>
    </row>
    <row r="114" spans="1:19" x14ac:dyDescent="0.25">
      <c r="A114" s="13">
        <v>100</v>
      </c>
      <c r="B114" s="14"/>
      <c r="C114" s="14" t="s">
        <v>1039</v>
      </c>
      <c r="D114" s="17">
        <v>1440</v>
      </c>
      <c r="E114" s="14" t="s">
        <v>103</v>
      </c>
      <c r="F114" s="13" t="s">
        <v>569</v>
      </c>
      <c r="G114" s="13" t="s">
        <v>930</v>
      </c>
      <c r="H114" s="13" t="s">
        <v>452</v>
      </c>
      <c r="I114" s="13" t="s">
        <v>591</v>
      </c>
      <c r="J114" s="13" t="s">
        <v>189</v>
      </c>
      <c r="K114" s="13" t="s">
        <v>680</v>
      </c>
      <c r="L114" s="13" t="s">
        <v>764</v>
      </c>
      <c r="M114" s="13" t="s">
        <v>693</v>
      </c>
      <c r="N114" s="13" t="s">
        <v>731</v>
      </c>
      <c r="O114" s="13">
        <v>2</v>
      </c>
      <c r="P114" s="13">
        <v>31</v>
      </c>
      <c r="Q114" s="13">
        <v>24</v>
      </c>
      <c r="R114" s="13">
        <v>6</v>
      </c>
      <c r="S114" s="17">
        <v>1513</v>
      </c>
    </row>
    <row r="115" spans="1:19" x14ac:dyDescent="0.25">
      <c r="A115" s="13">
        <v>101</v>
      </c>
      <c r="B115" s="14"/>
      <c r="C115" s="14" t="s">
        <v>1040</v>
      </c>
      <c r="D115" s="17">
        <v>1200</v>
      </c>
      <c r="E115" s="14" t="s">
        <v>103</v>
      </c>
      <c r="F115" s="13" t="s">
        <v>923</v>
      </c>
      <c r="G115" s="13" t="s">
        <v>437</v>
      </c>
      <c r="H115" s="13">
        <v>-1</v>
      </c>
      <c r="I115" s="13" t="s">
        <v>930</v>
      </c>
      <c r="J115" s="13" t="s">
        <v>725</v>
      </c>
      <c r="K115" s="13" t="s">
        <v>698</v>
      </c>
      <c r="L115" s="13" t="s">
        <v>550</v>
      </c>
      <c r="M115" s="13" t="s">
        <v>264</v>
      </c>
      <c r="N115" s="13" t="s">
        <v>761</v>
      </c>
      <c r="O115" s="13">
        <v>2</v>
      </c>
      <c r="P115" s="13">
        <v>27.5</v>
      </c>
      <c r="Q115" s="13">
        <v>22</v>
      </c>
      <c r="R115" s="13">
        <v>2</v>
      </c>
      <c r="S115" s="17">
        <v>1325</v>
      </c>
    </row>
    <row r="116" spans="1:19" x14ac:dyDescent="0.25">
      <c r="A116" s="13">
        <v>102</v>
      </c>
      <c r="B116" s="14"/>
      <c r="C116" s="14" t="s">
        <v>1041</v>
      </c>
      <c r="D116" s="17">
        <v>1200</v>
      </c>
      <c r="E116" s="14" t="s">
        <v>103</v>
      </c>
      <c r="F116" s="13" t="s">
        <v>734</v>
      </c>
      <c r="G116" s="13" t="s">
        <v>915</v>
      </c>
      <c r="H116" s="13" t="s">
        <v>473</v>
      </c>
      <c r="I116" s="13">
        <v>-1</v>
      </c>
      <c r="J116" s="13" t="s">
        <v>884</v>
      </c>
      <c r="K116" s="13" t="s">
        <v>693</v>
      </c>
      <c r="L116" s="13" t="s">
        <v>649</v>
      </c>
      <c r="M116" s="13" t="s">
        <v>1042</v>
      </c>
      <c r="N116" s="13" t="s">
        <v>725</v>
      </c>
      <c r="O116" s="13">
        <v>2</v>
      </c>
      <c r="P116" s="13">
        <v>27</v>
      </c>
      <c r="Q116" s="13">
        <v>20.5</v>
      </c>
      <c r="R116" s="13">
        <v>3.75</v>
      </c>
      <c r="S116" s="17">
        <v>1279</v>
      </c>
    </row>
    <row r="117" spans="1:19" x14ac:dyDescent="0.25">
      <c r="A117" s="13">
        <v>103</v>
      </c>
      <c r="B117" s="14"/>
      <c r="C117" s="14" t="s">
        <v>1043</v>
      </c>
      <c r="D117" s="17">
        <v>1200</v>
      </c>
      <c r="E117" s="14" t="s">
        <v>103</v>
      </c>
      <c r="F117" s="13" t="s">
        <v>760</v>
      </c>
      <c r="G117" s="13" t="s">
        <v>655</v>
      </c>
      <c r="H117" s="13" t="s">
        <v>752</v>
      </c>
      <c r="I117" s="13" t="s">
        <v>684</v>
      </c>
      <c r="J117" s="13" t="s">
        <v>944</v>
      </c>
      <c r="K117" s="13">
        <v>-1</v>
      </c>
      <c r="L117" s="13" t="s">
        <v>442</v>
      </c>
      <c r="M117" s="13" t="s">
        <v>632</v>
      </c>
      <c r="N117" s="13" t="s">
        <v>747</v>
      </c>
      <c r="O117" s="13">
        <v>1</v>
      </c>
      <c r="P117" s="13">
        <v>26</v>
      </c>
      <c r="Q117" s="13">
        <v>20.5</v>
      </c>
      <c r="R117" s="13">
        <v>0.5</v>
      </c>
      <c r="S117" s="17">
        <v>738</v>
      </c>
    </row>
    <row r="118" spans="1:19" x14ac:dyDescent="0.25">
      <c r="A118" s="13">
        <v>104</v>
      </c>
      <c r="B118" s="14"/>
      <c r="C118" s="14" t="s">
        <v>1044</v>
      </c>
      <c r="D118" s="17">
        <v>1564</v>
      </c>
      <c r="E118" s="14" t="s">
        <v>103</v>
      </c>
      <c r="F118" s="13" t="s">
        <v>1045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27</v>
      </c>
      <c r="Q118" s="13">
        <v>21</v>
      </c>
      <c r="R118" s="13">
        <v>0</v>
      </c>
      <c r="S118" s="17">
        <v>0</v>
      </c>
    </row>
    <row r="119" spans="1:19" x14ac:dyDescent="0.25">
      <c r="A119" s="13">
        <v>105</v>
      </c>
      <c r="B119" s="14"/>
      <c r="C119" s="14" t="s">
        <v>1046</v>
      </c>
      <c r="D119" s="17">
        <v>1267</v>
      </c>
      <c r="E119" s="14" t="s">
        <v>103</v>
      </c>
      <c r="F119" s="13" t="s">
        <v>1047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27</v>
      </c>
      <c r="Q119" s="13">
        <v>21</v>
      </c>
      <c r="R119" s="13">
        <v>0</v>
      </c>
      <c r="S119" s="17">
        <v>0</v>
      </c>
    </row>
    <row r="121" spans="1:19" x14ac:dyDescent="0.25">
      <c r="A121" s="15" t="s">
        <v>1048</v>
      </c>
    </row>
    <row r="122" spans="1:19" x14ac:dyDescent="0.25">
      <c r="A122" s="7" t="s">
        <v>778</v>
      </c>
    </row>
  </sheetData>
  <hyperlinks>
    <hyperlink ref="A1:S1" r:id="rId1" display="Aus der Turnierdatenbank von Chess-Results http://chess-results.com"/>
    <hyperlink ref="A121:S121" r:id="rId2" display="http://chess-results.com/tnr38458.aspx?lan=0"/>
    <hyperlink ref="A122:S122" r:id="rId3" display="http://chess-results.com/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2.140625" customWidth="1"/>
    <col min="4" max="4" width="4.5703125" customWidth="1"/>
    <col min="5" max="15" width="6.28515625" customWidth="1"/>
    <col min="16" max="16" width="4.140625" customWidth="1"/>
    <col min="17" max="18" width="5.28515625" customWidth="1"/>
    <col min="19" max="19" width="5.42578125" customWidth="1"/>
    <col min="20" max="20" width="1.85546875" customWidth="1"/>
    <col min="257" max="257" width="5.42578125" customWidth="1"/>
    <col min="258" max="258" width="5.28515625" customWidth="1"/>
    <col min="259" max="259" width="22.140625" customWidth="1"/>
    <col min="260" max="260" width="4.5703125" customWidth="1"/>
    <col min="261" max="271" width="6.28515625" customWidth="1"/>
    <col min="272" max="272" width="4.140625" customWidth="1"/>
    <col min="273" max="274" width="5.28515625" customWidth="1"/>
    <col min="275" max="275" width="5.42578125" customWidth="1"/>
    <col min="276" max="276" width="1.85546875" customWidth="1"/>
    <col min="513" max="513" width="5.42578125" customWidth="1"/>
    <col min="514" max="514" width="5.28515625" customWidth="1"/>
    <col min="515" max="515" width="22.140625" customWidth="1"/>
    <col min="516" max="516" width="4.5703125" customWidth="1"/>
    <col min="517" max="527" width="6.28515625" customWidth="1"/>
    <col min="528" max="528" width="4.140625" customWidth="1"/>
    <col min="529" max="530" width="5.28515625" customWidth="1"/>
    <col min="531" max="531" width="5.42578125" customWidth="1"/>
    <col min="532" max="532" width="1.85546875" customWidth="1"/>
    <col min="769" max="769" width="5.42578125" customWidth="1"/>
    <col min="770" max="770" width="5.28515625" customWidth="1"/>
    <col min="771" max="771" width="22.140625" customWidth="1"/>
    <col min="772" max="772" width="4.5703125" customWidth="1"/>
    <col min="773" max="783" width="6.28515625" customWidth="1"/>
    <col min="784" max="784" width="4.140625" customWidth="1"/>
    <col min="785" max="786" width="5.28515625" customWidth="1"/>
    <col min="787" max="787" width="5.42578125" customWidth="1"/>
    <col min="788" max="788" width="1.85546875" customWidth="1"/>
    <col min="1025" max="1025" width="5.42578125" customWidth="1"/>
    <col min="1026" max="1026" width="5.28515625" customWidth="1"/>
    <col min="1027" max="1027" width="22.140625" customWidth="1"/>
    <col min="1028" max="1028" width="4.5703125" customWidth="1"/>
    <col min="1029" max="1039" width="6.28515625" customWidth="1"/>
    <col min="1040" max="1040" width="4.140625" customWidth="1"/>
    <col min="1041" max="1042" width="5.28515625" customWidth="1"/>
    <col min="1043" max="1043" width="5.42578125" customWidth="1"/>
    <col min="1044" max="1044" width="1.85546875" customWidth="1"/>
    <col min="1281" max="1281" width="5.42578125" customWidth="1"/>
    <col min="1282" max="1282" width="5.28515625" customWidth="1"/>
    <col min="1283" max="1283" width="22.140625" customWidth="1"/>
    <col min="1284" max="1284" width="4.5703125" customWidth="1"/>
    <col min="1285" max="1295" width="6.28515625" customWidth="1"/>
    <col min="1296" max="1296" width="4.140625" customWidth="1"/>
    <col min="1297" max="1298" width="5.28515625" customWidth="1"/>
    <col min="1299" max="1299" width="5.42578125" customWidth="1"/>
    <col min="1300" max="1300" width="1.85546875" customWidth="1"/>
    <col min="1537" max="1537" width="5.42578125" customWidth="1"/>
    <col min="1538" max="1538" width="5.28515625" customWidth="1"/>
    <col min="1539" max="1539" width="22.140625" customWidth="1"/>
    <col min="1540" max="1540" width="4.5703125" customWidth="1"/>
    <col min="1541" max="1551" width="6.28515625" customWidth="1"/>
    <col min="1552" max="1552" width="4.140625" customWidth="1"/>
    <col min="1553" max="1554" width="5.28515625" customWidth="1"/>
    <col min="1555" max="1555" width="5.42578125" customWidth="1"/>
    <col min="1556" max="1556" width="1.85546875" customWidth="1"/>
    <col min="1793" max="1793" width="5.42578125" customWidth="1"/>
    <col min="1794" max="1794" width="5.28515625" customWidth="1"/>
    <col min="1795" max="1795" width="22.140625" customWidth="1"/>
    <col min="1796" max="1796" width="4.5703125" customWidth="1"/>
    <col min="1797" max="1807" width="6.28515625" customWidth="1"/>
    <col min="1808" max="1808" width="4.140625" customWidth="1"/>
    <col min="1809" max="1810" width="5.28515625" customWidth="1"/>
    <col min="1811" max="1811" width="5.42578125" customWidth="1"/>
    <col min="1812" max="1812" width="1.85546875" customWidth="1"/>
    <col min="2049" max="2049" width="5.42578125" customWidth="1"/>
    <col min="2050" max="2050" width="5.28515625" customWidth="1"/>
    <col min="2051" max="2051" width="22.140625" customWidth="1"/>
    <col min="2052" max="2052" width="4.5703125" customWidth="1"/>
    <col min="2053" max="2063" width="6.28515625" customWidth="1"/>
    <col min="2064" max="2064" width="4.140625" customWidth="1"/>
    <col min="2065" max="2066" width="5.28515625" customWidth="1"/>
    <col min="2067" max="2067" width="5.42578125" customWidth="1"/>
    <col min="2068" max="2068" width="1.85546875" customWidth="1"/>
    <col min="2305" max="2305" width="5.42578125" customWidth="1"/>
    <col min="2306" max="2306" width="5.28515625" customWidth="1"/>
    <col min="2307" max="2307" width="22.140625" customWidth="1"/>
    <col min="2308" max="2308" width="4.5703125" customWidth="1"/>
    <col min="2309" max="2319" width="6.28515625" customWidth="1"/>
    <col min="2320" max="2320" width="4.140625" customWidth="1"/>
    <col min="2321" max="2322" width="5.28515625" customWidth="1"/>
    <col min="2323" max="2323" width="5.42578125" customWidth="1"/>
    <col min="2324" max="2324" width="1.85546875" customWidth="1"/>
    <col min="2561" max="2561" width="5.42578125" customWidth="1"/>
    <col min="2562" max="2562" width="5.28515625" customWidth="1"/>
    <col min="2563" max="2563" width="22.140625" customWidth="1"/>
    <col min="2564" max="2564" width="4.5703125" customWidth="1"/>
    <col min="2565" max="2575" width="6.28515625" customWidth="1"/>
    <col min="2576" max="2576" width="4.140625" customWidth="1"/>
    <col min="2577" max="2578" width="5.28515625" customWidth="1"/>
    <col min="2579" max="2579" width="5.42578125" customWidth="1"/>
    <col min="2580" max="2580" width="1.85546875" customWidth="1"/>
    <col min="2817" max="2817" width="5.42578125" customWidth="1"/>
    <col min="2818" max="2818" width="5.28515625" customWidth="1"/>
    <col min="2819" max="2819" width="22.140625" customWidth="1"/>
    <col min="2820" max="2820" width="4.5703125" customWidth="1"/>
    <col min="2821" max="2831" width="6.28515625" customWidth="1"/>
    <col min="2832" max="2832" width="4.140625" customWidth="1"/>
    <col min="2833" max="2834" width="5.28515625" customWidth="1"/>
    <col min="2835" max="2835" width="5.42578125" customWidth="1"/>
    <col min="2836" max="2836" width="1.85546875" customWidth="1"/>
    <col min="3073" max="3073" width="5.42578125" customWidth="1"/>
    <col min="3074" max="3074" width="5.28515625" customWidth="1"/>
    <col min="3075" max="3075" width="22.140625" customWidth="1"/>
    <col min="3076" max="3076" width="4.5703125" customWidth="1"/>
    <col min="3077" max="3087" width="6.28515625" customWidth="1"/>
    <col min="3088" max="3088" width="4.140625" customWidth="1"/>
    <col min="3089" max="3090" width="5.28515625" customWidth="1"/>
    <col min="3091" max="3091" width="5.42578125" customWidth="1"/>
    <col min="3092" max="3092" width="1.85546875" customWidth="1"/>
    <col min="3329" max="3329" width="5.42578125" customWidth="1"/>
    <col min="3330" max="3330" width="5.28515625" customWidth="1"/>
    <col min="3331" max="3331" width="22.140625" customWidth="1"/>
    <col min="3332" max="3332" width="4.5703125" customWidth="1"/>
    <col min="3333" max="3343" width="6.28515625" customWidth="1"/>
    <col min="3344" max="3344" width="4.140625" customWidth="1"/>
    <col min="3345" max="3346" width="5.28515625" customWidth="1"/>
    <col min="3347" max="3347" width="5.42578125" customWidth="1"/>
    <col min="3348" max="3348" width="1.85546875" customWidth="1"/>
    <col min="3585" max="3585" width="5.42578125" customWidth="1"/>
    <col min="3586" max="3586" width="5.28515625" customWidth="1"/>
    <col min="3587" max="3587" width="22.140625" customWidth="1"/>
    <col min="3588" max="3588" width="4.5703125" customWidth="1"/>
    <col min="3589" max="3599" width="6.28515625" customWidth="1"/>
    <col min="3600" max="3600" width="4.140625" customWidth="1"/>
    <col min="3601" max="3602" width="5.28515625" customWidth="1"/>
    <col min="3603" max="3603" width="5.42578125" customWidth="1"/>
    <col min="3604" max="3604" width="1.85546875" customWidth="1"/>
    <col min="3841" max="3841" width="5.42578125" customWidth="1"/>
    <col min="3842" max="3842" width="5.28515625" customWidth="1"/>
    <col min="3843" max="3843" width="22.140625" customWidth="1"/>
    <col min="3844" max="3844" width="4.5703125" customWidth="1"/>
    <col min="3845" max="3855" width="6.28515625" customWidth="1"/>
    <col min="3856" max="3856" width="4.140625" customWidth="1"/>
    <col min="3857" max="3858" width="5.28515625" customWidth="1"/>
    <col min="3859" max="3859" width="5.42578125" customWidth="1"/>
    <col min="3860" max="3860" width="1.85546875" customWidth="1"/>
    <col min="4097" max="4097" width="5.42578125" customWidth="1"/>
    <col min="4098" max="4098" width="5.28515625" customWidth="1"/>
    <col min="4099" max="4099" width="22.140625" customWidth="1"/>
    <col min="4100" max="4100" width="4.5703125" customWidth="1"/>
    <col min="4101" max="4111" width="6.28515625" customWidth="1"/>
    <col min="4112" max="4112" width="4.140625" customWidth="1"/>
    <col min="4113" max="4114" width="5.28515625" customWidth="1"/>
    <col min="4115" max="4115" width="5.42578125" customWidth="1"/>
    <col min="4116" max="4116" width="1.85546875" customWidth="1"/>
    <col min="4353" max="4353" width="5.42578125" customWidth="1"/>
    <col min="4354" max="4354" width="5.28515625" customWidth="1"/>
    <col min="4355" max="4355" width="22.140625" customWidth="1"/>
    <col min="4356" max="4356" width="4.5703125" customWidth="1"/>
    <col min="4357" max="4367" width="6.28515625" customWidth="1"/>
    <col min="4368" max="4368" width="4.140625" customWidth="1"/>
    <col min="4369" max="4370" width="5.28515625" customWidth="1"/>
    <col min="4371" max="4371" width="5.42578125" customWidth="1"/>
    <col min="4372" max="4372" width="1.85546875" customWidth="1"/>
    <col min="4609" max="4609" width="5.42578125" customWidth="1"/>
    <col min="4610" max="4610" width="5.28515625" customWidth="1"/>
    <col min="4611" max="4611" width="22.140625" customWidth="1"/>
    <col min="4612" max="4612" width="4.5703125" customWidth="1"/>
    <col min="4613" max="4623" width="6.28515625" customWidth="1"/>
    <col min="4624" max="4624" width="4.140625" customWidth="1"/>
    <col min="4625" max="4626" width="5.28515625" customWidth="1"/>
    <col min="4627" max="4627" width="5.42578125" customWidth="1"/>
    <col min="4628" max="4628" width="1.85546875" customWidth="1"/>
    <col min="4865" max="4865" width="5.42578125" customWidth="1"/>
    <col min="4866" max="4866" width="5.28515625" customWidth="1"/>
    <col min="4867" max="4867" width="22.140625" customWidth="1"/>
    <col min="4868" max="4868" width="4.5703125" customWidth="1"/>
    <col min="4869" max="4879" width="6.28515625" customWidth="1"/>
    <col min="4880" max="4880" width="4.140625" customWidth="1"/>
    <col min="4881" max="4882" width="5.28515625" customWidth="1"/>
    <col min="4883" max="4883" width="5.42578125" customWidth="1"/>
    <col min="4884" max="4884" width="1.85546875" customWidth="1"/>
    <col min="5121" max="5121" width="5.42578125" customWidth="1"/>
    <col min="5122" max="5122" width="5.28515625" customWidth="1"/>
    <col min="5123" max="5123" width="22.140625" customWidth="1"/>
    <col min="5124" max="5124" width="4.5703125" customWidth="1"/>
    <col min="5125" max="5135" width="6.28515625" customWidth="1"/>
    <col min="5136" max="5136" width="4.140625" customWidth="1"/>
    <col min="5137" max="5138" width="5.28515625" customWidth="1"/>
    <col min="5139" max="5139" width="5.42578125" customWidth="1"/>
    <col min="5140" max="5140" width="1.85546875" customWidth="1"/>
    <col min="5377" max="5377" width="5.42578125" customWidth="1"/>
    <col min="5378" max="5378" width="5.28515625" customWidth="1"/>
    <col min="5379" max="5379" width="22.140625" customWidth="1"/>
    <col min="5380" max="5380" width="4.5703125" customWidth="1"/>
    <col min="5381" max="5391" width="6.28515625" customWidth="1"/>
    <col min="5392" max="5392" width="4.140625" customWidth="1"/>
    <col min="5393" max="5394" width="5.28515625" customWidth="1"/>
    <col min="5395" max="5395" width="5.42578125" customWidth="1"/>
    <col min="5396" max="5396" width="1.85546875" customWidth="1"/>
    <col min="5633" max="5633" width="5.42578125" customWidth="1"/>
    <col min="5634" max="5634" width="5.28515625" customWidth="1"/>
    <col min="5635" max="5635" width="22.140625" customWidth="1"/>
    <col min="5636" max="5636" width="4.5703125" customWidth="1"/>
    <col min="5637" max="5647" width="6.28515625" customWidth="1"/>
    <col min="5648" max="5648" width="4.140625" customWidth="1"/>
    <col min="5649" max="5650" width="5.28515625" customWidth="1"/>
    <col min="5651" max="5651" width="5.42578125" customWidth="1"/>
    <col min="5652" max="5652" width="1.85546875" customWidth="1"/>
    <col min="5889" max="5889" width="5.42578125" customWidth="1"/>
    <col min="5890" max="5890" width="5.28515625" customWidth="1"/>
    <col min="5891" max="5891" width="22.140625" customWidth="1"/>
    <col min="5892" max="5892" width="4.5703125" customWidth="1"/>
    <col min="5893" max="5903" width="6.28515625" customWidth="1"/>
    <col min="5904" max="5904" width="4.140625" customWidth="1"/>
    <col min="5905" max="5906" width="5.28515625" customWidth="1"/>
    <col min="5907" max="5907" width="5.42578125" customWidth="1"/>
    <col min="5908" max="5908" width="1.85546875" customWidth="1"/>
    <col min="6145" max="6145" width="5.42578125" customWidth="1"/>
    <col min="6146" max="6146" width="5.28515625" customWidth="1"/>
    <col min="6147" max="6147" width="22.140625" customWidth="1"/>
    <col min="6148" max="6148" width="4.5703125" customWidth="1"/>
    <col min="6149" max="6159" width="6.28515625" customWidth="1"/>
    <col min="6160" max="6160" width="4.140625" customWidth="1"/>
    <col min="6161" max="6162" width="5.28515625" customWidth="1"/>
    <col min="6163" max="6163" width="5.42578125" customWidth="1"/>
    <col min="6164" max="6164" width="1.85546875" customWidth="1"/>
    <col min="6401" max="6401" width="5.42578125" customWidth="1"/>
    <col min="6402" max="6402" width="5.28515625" customWidth="1"/>
    <col min="6403" max="6403" width="22.140625" customWidth="1"/>
    <col min="6404" max="6404" width="4.5703125" customWidth="1"/>
    <col min="6405" max="6415" width="6.28515625" customWidth="1"/>
    <col min="6416" max="6416" width="4.140625" customWidth="1"/>
    <col min="6417" max="6418" width="5.28515625" customWidth="1"/>
    <col min="6419" max="6419" width="5.42578125" customWidth="1"/>
    <col min="6420" max="6420" width="1.85546875" customWidth="1"/>
    <col min="6657" max="6657" width="5.42578125" customWidth="1"/>
    <col min="6658" max="6658" width="5.28515625" customWidth="1"/>
    <col min="6659" max="6659" width="22.140625" customWidth="1"/>
    <col min="6660" max="6660" width="4.5703125" customWidth="1"/>
    <col min="6661" max="6671" width="6.28515625" customWidth="1"/>
    <col min="6672" max="6672" width="4.140625" customWidth="1"/>
    <col min="6673" max="6674" width="5.28515625" customWidth="1"/>
    <col min="6675" max="6675" width="5.42578125" customWidth="1"/>
    <col min="6676" max="6676" width="1.85546875" customWidth="1"/>
    <col min="6913" max="6913" width="5.42578125" customWidth="1"/>
    <col min="6914" max="6914" width="5.28515625" customWidth="1"/>
    <col min="6915" max="6915" width="22.140625" customWidth="1"/>
    <col min="6916" max="6916" width="4.5703125" customWidth="1"/>
    <col min="6917" max="6927" width="6.28515625" customWidth="1"/>
    <col min="6928" max="6928" width="4.140625" customWidth="1"/>
    <col min="6929" max="6930" width="5.28515625" customWidth="1"/>
    <col min="6931" max="6931" width="5.42578125" customWidth="1"/>
    <col min="6932" max="6932" width="1.85546875" customWidth="1"/>
    <col min="7169" max="7169" width="5.42578125" customWidth="1"/>
    <col min="7170" max="7170" width="5.28515625" customWidth="1"/>
    <col min="7171" max="7171" width="22.140625" customWidth="1"/>
    <col min="7172" max="7172" width="4.5703125" customWidth="1"/>
    <col min="7173" max="7183" width="6.28515625" customWidth="1"/>
    <col min="7184" max="7184" width="4.140625" customWidth="1"/>
    <col min="7185" max="7186" width="5.28515625" customWidth="1"/>
    <col min="7187" max="7187" width="5.42578125" customWidth="1"/>
    <col min="7188" max="7188" width="1.85546875" customWidth="1"/>
    <col min="7425" max="7425" width="5.42578125" customWidth="1"/>
    <col min="7426" max="7426" width="5.28515625" customWidth="1"/>
    <col min="7427" max="7427" width="22.140625" customWidth="1"/>
    <col min="7428" max="7428" width="4.5703125" customWidth="1"/>
    <col min="7429" max="7439" width="6.28515625" customWidth="1"/>
    <col min="7440" max="7440" width="4.140625" customWidth="1"/>
    <col min="7441" max="7442" width="5.28515625" customWidth="1"/>
    <col min="7443" max="7443" width="5.42578125" customWidth="1"/>
    <col min="7444" max="7444" width="1.85546875" customWidth="1"/>
    <col min="7681" max="7681" width="5.42578125" customWidth="1"/>
    <col min="7682" max="7682" width="5.28515625" customWidth="1"/>
    <col min="7683" max="7683" width="22.140625" customWidth="1"/>
    <col min="7684" max="7684" width="4.5703125" customWidth="1"/>
    <col min="7685" max="7695" width="6.28515625" customWidth="1"/>
    <col min="7696" max="7696" width="4.140625" customWidth="1"/>
    <col min="7697" max="7698" width="5.28515625" customWidth="1"/>
    <col min="7699" max="7699" width="5.42578125" customWidth="1"/>
    <col min="7700" max="7700" width="1.85546875" customWidth="1"/>
    <col min="7937" max="7937" width="5.42578125" customWidth="1"/>
    <col min="7938" max="7938" width="5.28515625" customWidth="1"/>
    <col min="7939" max="7939" width="22.140625" customWidth="1"/>
    <col min="7940" max="7940" width="4.5703125" customWidth="1"/>
    <col min="7941" max="7951" width="6.28515625" customWidth="1"/>
    <col min="7952" max="7952" width="4.140625" customWidth="1"/>
    <col min="7953" max="7954" width="5.28515625" customWidth="1"/>
    <col min="7955" max="7955" width="5.42578125" customWidth="1"/>
    <col min="7956" max="7956" width="1.85546875" customWidth="1"/>
    <col min="8193" max="8193" width="5.42578125" customWidth="1"/>
    <col min="8194" max="8194" width="5.28515625" customWidth="1"/>
    <col min="8195" max="8195" width="22.140625" customWidth="1"/>
    <col min="8196" max="8196" width="4.5703125" customWidth="1"/>
    <col min="8197" max="8207" width="6.28515625" customWidth="1"/>
    <col min="8208" max="8208" width="4.140625" customWidth="1"/>
    <col min="8209" max="8210" width="5.28515625" customWidth="1"/>
    <col min="8211" max="8211" width="5.42578125" customWidth="1"/>
    <col min="8212" max="8212" width="1.85546875" customWidth="1"/>
    <col min="8449" max="8449" width="5.42578125" customWidth="1"/>
    <col min="8450" max="8450" width="5.28515625" customWidth="1"/>
    <col min="8451" max="8451" width="22.140625" customWidth="1"/>
    <col min="8452" max="8452" width="4.5703125" customWidth="1"/>
    <col min="8453" max="8463" width="6.28515625" customWidth="1"/>
    <col min="8464" max="8464" width="4.140625" customWidth="1"/>
    <col min="8465" max="8466" width="5.28515625" customWidth="1"/>
    <col min="8467" max="8467" width="5.42578125" customWidth="1"/>
    <col min="8468" max="8468" width="1.85546875" customWidth="1"/>
    <col min="8705" max="8705" width="5.42578125" customWidth="1"/>
    <col min="8706" max="8706" width="5.28515625" customWidth="1"/>
    <col min="8707" max="8707" width="22.140625" customWidth="1"/>
    <col min="8708" max="8708" width="4.5703125" customWidth="1"/>
    <col min="8709" max="8719" width="6.28515625" customWidth="1"/>
    <col min="8720" max="8720" width="4.140625" customWidth="1"/>
    <col min="8721" max="8722" width="5.28515625" customWidth="1"/>
    <col min="8723" max="8723" width="5.42578125" customWidth="1"/>
    <col min="8724" max="8724" width="1.85546875" customWidth="1"/>
    <col min="8961" max="8961" width="5.42578125" customWidth="1"/>
    <col min="8962" max="8962" width="5.28515625" customWidth="1"/>
    <col min="8963" max="8963" width="22.140625" customWidth="1"/>
    <col min="8964" max="8964" width="4.5703125" customWidth="1"/>
    <col min="8965" max="8975" width="6.28515625" customWidth="1"/>
    <col min="8976" max="8976" width="4.140625" customWidth="1"/>
    <col min="8977" max="8978" width="5.28515625" customWidth="1"/>
    <col min="8979" max="8979" width="5.42578125" customWidth="1"/>
    <col min="8980" max="8980" width="1.85546875" customWidth="1"/>
    <col min="9217" max="9217" width="5.42578125" customWidth="1"/>
    <col min="9218" max="9218" width="5.28515625" customWidth="1"/>
    <col min="9219" max="9219" width="22.140625" customWidth="1"/>
    <col min="9220" max="9220" width="4.5703125" customWidth="1"/>
    <col min="9221" max="9231" width="6.28515625" customWidth="1"/>
    <col min="9232" max="9232" width="4.140625" customWidth="1"/>
    <col min="9233" max="9234" width="5.28515625" customWidth="1"/>
    <col min="9235" max="9235" width="5.42578125" customWidth="1"/>
    <col min="9236" max="9236" width="1.85546875" customWidth="1"/>
    <col min="9473" max="9473" width="5.42578125" customWidth="1"/>
    <col min="9474" max="9474" width="5.28515625" customWidth="1"/>
    <col min="9475" max="9475" width="22.140625" customWidth="1"/>
    <col min="9476" max="9476" width="4.5703125" customWidth="1"/>
    <col min="9477" max="9487" width="6.28515625" customWidth="1"/>
    <col min="9488" max="9488" width="4.140625" customWidth="1"/>
    <col min="9489" max="9490" width="5.28515625" customWidth="1"/>
    <col min="9491" max="9491" width="5.42578125" customWidth="1"/>
    <col min="9492" max="9492" width="1.85546875" customWidth="1"/>
    <col min="9729" max="9729" width="5.42578125" customWidth="1"/>
    <col min="9730" max="9730" width="5.28515625" customWidth="1"/>
    <col min="9731" max="9731" width="22.140625" customWidth="1"/>
    <col min="9732" max="9732" width="4.5703125" customWidth="1"/>
    <col min="9733" max="9743" width="6.28515625" customWidth="1"/>
    <col min="9744" max="9744" width="4.140625" customWidth="1"/>
    <col min="9745" max="9746" width="5.28515625" customWidth="1"/>
    <col min="9747" max="9747" width="5.42578125" customWidth="1"/>
    <col min="9748" max="9748" width="1.85546875" customWidth="1"/>
    <col min="9985" max="9985" width="5.42578125" customWidth="1"/>
    <col min="9986" max="9986" width="5.28515625" customWidth="1"/>
    <col min="9987" max="9987" width="22.140625" customWidth="1"/>
    <col min="9988" max="9988" width="4.5703125" customWidth="1"/>
    <col min="9989" max="9999" width="6.28515625" customWidth="1"/>
    <col min="10000" max="10000" width="4.140625" customWidth="1"/>
    <col min="10001" max="10002" width="5.28515625" customWidth="1"/>
    <col min="10003" max="10003" width="5.42578125" customWidth="1"/>
    <col min="10004" max="10004" width="1.85546875" customWidth="1"/>
    <col min="10241" max="10241" width="5.42578125" customWidth="1"/>
    <col min="10242" max="10242" width="5.28515625" customWidth="1"/>
    <col min="10243" max="10243" width="22.140625" customWidth="1"/>
    <col min="10244" max="10244" width="4.5703125" customWidth="1"/>
    <col min="10245" max="10255" width="6.28515625" customWidth="1"/>
    <col min="10256" max="10256" width="4.140625" customWidth="1"/>
    <col min="10257" max="10258" width="5.28515625" customWidth="1"/>
    <col min="10259" max="10259" width="5.42578125" customWidth="1"/>
    <col min="10260" max="10260" width="1.85546875" customWidth="1"/>
    <col min="10497" max="10497" width="5.42578125" customWidth="1"/>
    <col min="10498" max="10498" width="5.28515625" customWidth="1"/>
    <col min="10499" max="10499" width="22.140625" customWidth="1"/>
    <col min="10500" max="10500" width="4.5703125" customWidth="1"/>
    <col min="10501" max="10511" width="6.28515625" customWidth="1"/>
    <col min="10512" max="10512" width="4.140625" customWidth="1"/>
    <col min="10513" max="10514" width="5.28515625" customWidth="1"/>
    <col min="10515" max="10515" width="5.42578125" customWidth="1"/>
    <col min="10516" max="10516" width="1.85546875" customWidth="1"/>
    <col min="10753" max="10753" width="5.42578125" customWidth="1"/>
    <col min="10754" max="10754" width="5.28515625" customWidth="1"/>
    <col min="10755" max="10755" width="22.140625" customWidth="1"/>
    <col min="10756" max="10756" width="4.5703125" customWidth="1"/>
    <col min="10757" max="10767" width="6.28515625" customWidth="1"/>
    <col min="10768" max="10768" width="4.140625" customWidth="1"/>
    <col min="10769" max="10770" width="5.28515625" customWidth="1"/>
    <col min="10771" max="10771" width="5.42578125" customWidth="1"/>
    <col min="10772" max="10772" width="1.85546875" customWidth="1"/>
    <col min="11009" max="11009" width="5.42578125" customWidth="1"/>
    <col min="11010" max="11010" width="5.28515625" customWidth="1"/>
    <col min="11011" max="11011" width="22.140625" customWidth="1"/>
    <col min="11012" max="11012" width="4.5703125" customWidth="1"/>
    <col min="11013" max="11023" width="6.28515625" customWidth="1"/>
    <col min="11024" max="11024" width="4.140625" customWidth="1"/>
    <col min="11025" max="11026" width="5.28515625" customWidth="1"/>
    <col min="11027" max="11027" width="5.42578125" customWidth="1"/>
    <col min="11028" max="11028" width="1.85546875" customWidth="1"/>
    <col min="11265" max="11265" width="5.42578125" customWidth="1"/>
    <col min="11266" max="11266" width="5.28515625" customWidth="1"/>
    <col min="11267" max="11267" width="22.140625" customWidth="1"/>
    <col min="11268" max="11268" width="4.5703125" customWidth="1"/>
    <col min="11269" max="11279" width="6.28515625" customWidth="1"/>
    <col min="11280" max="11280" width="4.140625" customWidth="1"/>
    <col min="11281" max="11282" width="5.28515625" customWidth="1"/>
    <col min="11283" max="11283" width="5.42578125" customWidth="1"/>
    <col min="11284" max="11284" width="1.85546875" customWidth="1"/>
    <col min="11521" max="11521" width="5.42578125" customWidth="1"/>
    <col min="11522" max="11522" width="5.28515625" customWidth="1"/>
    <col min="11523" max="11523" width="22.140625" customWidth="1"/>
    <col min="11524" max="11524" width="4.5703125" customWidth="1"/>
    <col min="11525" max="11535" width="6.28515625" customWidth="1"/>
    <col min="11536" max="11536" width="4.140625" customWidth="1"/>
    <col min="11537" max="11538" width="5.28515625" customWidth="1"/>
    <col min="11539" max="11539" width="5.42578125" customWidth="1"/>
    <col min="11540" max="11540" width="1.85546875" customWidth="1"/>
    <col min="11777" max="11777" width="5.42578125" customWidth="1"/>
    <col min="11778" max="11778" width="5.28515625" customWidth="1"/>
    <col min="11779" max="11779" width="22.140625" customWidth="1"/>
    <col min="11780" max="11780" width="4.5703125" customWidth="1"/>
    <col min="11781" max="11791" width="6.28515625" customWidth="1"/>
    <col min="11792" max="11792" width="4.140625" customWidth="1"/>
    <col min="11793" max="11794" width="5.28515625" customWidth="1"/>
    <col min="11795" max="11795" width="5.42578125" customWidth="1"/>
    <col min="11796" max="11796" width="1.85546875" customWidth="1"/>
    <col min="12033" max="12033" width="5.42578125" customWidth="1"/>
    <col min="12034" max="12034" width="5.28515625" customWidth="1"/>
    <col min="12035" max="12035" width="22.140625" customWidth="1"/>
    <col min="12036" max="12036" width="4.5703125" customWidth="1"/>
    <col min="12037" max="12047" width="6.28515625" customWidth="1"/>
    <col min="12048" max="12048" width="4.140625" customWidth="1"/>
    <col min="12049" max="12050" width="5.28515625" customWidth="1"/>
    <col min="12051" max="12051" width="5.42578125" customWidth="1"/>
    <col min="12052" max="12052" width="1.85546875" customWidth="1"/>
    <col min="12289" max="12289" width="5.42578125" customWidth="1"/>
    <col min="12290" max="12290" width="5.28515625" customWidth="1"/>
    <col min="12291" max="12291" width="22.140625" customWidth="1"/>
    <col min="12292" max="12292" width="4.5703125" customWidth="1"/>
    <col min="12293" max="12303" width="6.28515625" customWidth="1"/>
    <col min="12304" max="12304" width="4.140625" customWidth="1"/>
    <col min="12305" max="12306" width="5.28515625" customWidth="1"/>
    <col min="12307" max="12307" width="5.42578125" customWidth="1"/>
    <col min="12308" max="12308" width="1.85546875" customWidth="1"/>
    <col min="12545" max="12545" width="5.42578125" customWidth="1"/>
    <col min="12546" max="12546" width="5.28515625" customWidth="1"/>
    <col min="12547" max="12547" width="22.140625" customWidth="1"/>
    <col min="12548" max="12548" width="4.5703125" customWidth="1"/>
    <col min="12549" max="12559" width="6.28515625" customWidth="1"/>
    <col min="12560" max="12560" width="4.140625" customWidth="1"/>
    <col min="12561" max="12562" width="5.28515625" customWidth="1"/>
    <col min="12563" max="12563" width="5.42578125" customWidth="1"/>
    <col min="12564" max="12564" width="1.85546875" customWidth="1"/>
    <col min="12801" max="12801" width="5.42578125" customWidth="1"/>
    <col min="12802" max="12802" width="5.28515625" customWidth="1"/>
    <col min="12803" max="12803" width="22.140625" customWidth="1"/>
    <col min="12804" max="12804" width="4.5703125" customWidth="1"/>
    <col min="12805" max="12815" width="6.28515625" customWidth="1"/>
    <col min="12816" max="12816" width="4.140625" customWidth="1"/>
    <col min="12817" max="12818" width="5.28515625" customWidth="1"/>
    <col min="12819" max="12819" width="5.42578125" customWidth="1"/>
    <col min="12820" max="12820" width="1.85546875" customWidth="1"/>
    <col min="13057" max="13057" width="5.42578125" customWidth="1"/>
    <col min="13058" max="13058" width="5.28515625" customWidth="1"/>
    <col min="13059" max="13059" width="22.140625" customWidth="1"/>
    <col min="13060" max="13060" width="4.5703125" customWidth="1"/>
    <col min="13061" max="13071" width="6.28515625" customWidth="1"/>
    <col min="13072" max="13072" width="4.140625" customWidth="1"/>
    <col min="13073" max="13074" width="5.28515625" customWidth="1"/>
    <col min="13075" max="13075" width="5.42578125" customWidth="1"/>
    <col min="13076" max="13076" width="1.85546875" customWidth="1"/>
    <col min="13313" max="13313" width="5.42578125" customWidth="1"/>
    <col min="13314" max="13314" width="5.28515625" customWidth="1"/>
    <col min="13315" max="13315" width="22.140625" customWidth="1"/>
    <col min="13316" max="13316" width="4.5703125" customWidth="1"/>
    <col min="13317" max="13327" width="6.28515625" customWidth="1"/>
    <col min="13328" max="13328" width="4.140625" customWidth="1"/>
    <col min="13329" max="13330" width="5.28515625" customWidth="1"/>
    <col min="13331" max="13331" width="5.42578125" customWidth="1"/>
    <col min="13332" max="13332" width="1.85546875" customWidth="1"/>
    <col min="13569" max="13569" width="5.42578125" customWidth="1"/>
    <col min="13570" max="13570" width="5.28515625" customWidth="1"/>
    <col min="13571" max="13571" width="22.140625" customWidth="1"/>
    <col min="13572" max="13572" width="4.5703125" customWidth="1"/>
    <col min="13573" max="13583" width="6.28515625" customWidth="1"/>
    <col min="13584" max="13584" width="4.140625" customWidth="1"/>
    <col min="13585" max="13586" width="5.28515625" customWidth="1"/>
    <col min="13587" max="13587" width="5.42578125" customWidth="1"/>
    <col min="13588" max="13588" width="1.85546875" customWidth="1"/>
    <col min="13825" max="13825" width="5.42578125" customWidth="1"/>
    <col min="13826" max="13826" width="5.28515625" customWidth="1"/>
    <col min="13827" max="13827" width="22.140625" customWidth="1"/>
    <col min="13828" max="13828" width="4.5703125" customWidth="1"/>
    <col min="13829" max="13839" width="6.28515625" customWidth="1"/>
    <col min="13840" max="13840" width="4.140625" customWidth="1"/>
    <col min="13841" max="13842" width="5.28515625" customWidth="1"/>
    <col min="13843" max="13843" width="5.42578125" customWidth="1"/>
    <col min="13844" max="13844" width="1.85546875" customWidth="1"/>
    <col min="14081" max="14081" width="5.42578125" customWidth="1"/>
    <col min="14082" max="14082" width="5.28515625" customWidth="1"/>
    <col min="14083" max="14083" width="22.140625" customWidth="1"/>
    <col min="14084" max="14084" width="4.5703125" customWidth="1"/>
    <col min="14085" max="14095" width="6.28515625" customWidth="1"/>
    <col min="14096" max="14096" width="4.140625" customWidth="1"/>
    <col min="14097" max="14098" width="5.28515625" customWidth="1"/>
    <col min="14099" max="14099" width="5.42578125" customWidth="1"/>
    <col min="14100" max="14100" width="1.85546875" customWidth="1"/>
    <col min="14337" max="14337" width="5.42578125" customWidth="1"/>
    <col min="14338" max="14338" width="5.28515625" customWidth="1"/>
    <col min="14339" max="14339" width="22.140625" customWidth="1"/>
    <col min="14340" max="14340" width="4.5703125" customWidth="1"/>
    <col min="14341" max="14351" width="6.28515625" customWidth="1"/>
    <col min="14352" max="14352" width="4.140625" customWidth="1"/>
    <col min="14353" max="14354" width="5.28515625" customWidth="1"/>
    <col min="14355" max="14355" width="5.42578125" customWidth="1"/>
    <col min="14356" max="14356" width="1.85546875" customWidth="1"/>
    <col min="14593" max="14593" width="5.42578125" customWidth="1"/>
    <col min="14594" max="14594" width="5.28515625" customWidth="1"/>
    <col min="14595" max="14595" width="22.140625" customWidth="1"/>
    <col min="14596" max="14596" width="4.5703125" customWidth="1"/>
    <col min="14597" max="14607" width="6.28515625" customWidth="1"/>
    <col min="14608" max="14608" width="4.140625" customWidth="1"/>
    <col min="14609" max="14610" width="5.28515625" customWidth="1"/>
    <col min="14611" max="14611" width="5.42578125" customWidth="1"/>
    <col min="14612" max="14612" width="1.85546875" customWidth="1"/>
    <col min="14849" max="14849" width="5.42578125" customWidth="1"/>
    <col min="14850" max="14850" width="5.28515625" customWidth="1"/>
    <col min="14851" max="14851" width="22.140625" customWidth="1"/>
    <col min="14852" max="14852" width="4.5703125" customWidth="1"/>
    <col min="14853" max="14863" width="6.28515625" customWidth="1"/>
    <col min="14864" max="14864" width="4.140625" customWidth="1"/>
    <col min="14865" max="14866" width="5.28515625" customWidth="1"/>
    <col min="14867" max="14867" width="5.42578125" customWidth="1"/>
    <col min="14868" max="14868" width="1.85546875" customWidth="1"/>
    <col min="15105" max="15105" width="5.42578125" customWidth="1"/>
    <col min="15106" max="15106" width="5.28515625" customWidth="1"/>
    <col min="15107" max="15107" width="22.140625" customWidth="1"/>
    <col min="15108" max="15108" width="4.5703125" customWidth="1"/>
    <col min="15109" max="15119" width="6.28515625" customWidth="1"/>
    <col min="15120" max="15120" width="4.140625" customWidth="1"/>
    <col min="15121" max="15122" width="5.28515625" customWidth="1"/>
    <col min="15123" max="15123" width="5.42578125" customWidth="1"/>
    <col min="15124" max="15124" width="1.85546875" customWidth="1"/>
    <col min="15361" max="15361" width="5.42578125" customWidth="1"/>
    <col min="15362" max="15362" width="5.28515625" customWidth="1"/>
    <col min="15363" max="15363" width="22.140625" customWidth="1"/>
    <col min="15364" max="15364" width="4.5703125" customWidth="1"/>
    <col min="15365" max="15375" width="6.28515625" customWidth="1"/>
    <col min="15376" max="15376" width="4.140625" customWidth="1"/>
    <col min="15377" max="15378" width="5.28515625" customWidth="1"/>
    <col min="15379" max="15379" width="5.42578125" customWidth="1"/>
    <col min="15380" max="15380" width="1.85546875" customWidth="1"/>
    <col min="15617" max="15617" width="5.42578125" customWidth="1"/>
    <col min="15618" max="15618" width="5.28515625" customWidth="1"/>
    <col min="15619" max="15619" width="22.140625" customWidth="1"/>
    <col min="15620" max="15620" width="4.5703125" customWidth="1"/>
    <col min="15621" max="15631" width="6.28515625" customWidth="1"/>
    <col min="15632" max="15632" width="4.140625" customWidth="1"/>
    <col min="15633" max="15634" width="5.28515625" customWidth="1"/>
    <col min="15635" max="15635" width="5.42578125" customWidth="1"/>
    <col min="15636" max="15636" width="1.85546875" customWidth="1"/>
    <col min="15873" max="15873" width="5.42578125" customWidth="1"/>
    <col min="15874" max="15874" width="5.28515625" customWidth="1"/>
    <col min="15875" max="15875" width="22.140625" customWidth="1"/>
    <col min="15876" max="15876" width="4.5703125" customWidth="1"/>
    <col min="15877" max="15887" width="6.28515625" customWidth="1"/>
    <col min="15888" max="15888" width="4.140625" customWidth="1"/>
    <col min="15889" max="15890" width="5.28515625" customWidth="1"/>
    <col min="15891" max="15891" width="5.42578125" customWidth="1"/>
    <col min="15892" max="15892" width="1.85546875" customWidth="1"/>
    <col min="16129" max="16129" width="5.42578125" customWidth="1"/>
    <col min="16130" max="16130" width="5.28515625" customWidth="1"/>
    <col min="16131" max="16131" width="22.140625" customWidth="1"/>
    <col min="16132" max="16132" width="4.5703125" customWidth="1"/>
    <col min="16133" max="16143" width="6.28515625" customWidth="1"/>
    <col min="16144" max="16144" width="4.140625" customWidth="1"/>
    <col min="16145" max="16146" width="5.28515625" customWidth="1"/>
    <col min="16147" max="16147" width="5.42578125" customWidth="1"/>
    <col min="16148" max="16148" width="1.8554687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836</v>
      </c>
    </row>
    <row r="4" spans="1:20" x14ac:dyDescent="0.25">
      <c r="A4" s="9" t="s">
        <v>76</v>
      </c>
    </row>
    <row r="5" spans="1:20" x14ac:dyDescent="0.25">
      <c r="A5" s="9" t="s">
        <v>77</v>
      </c>
    </row>
    <row r="6" spans="1:20" x14ac:dyDescent="0.25">
      <c r="A6" s="9" t="s">
        <v>837</v>
      </c>
    </row>
    <row r="7" spans="1:20" x14ac:dyDescent="0.25">
      <c r="A7" s="9" t="s">
        <v>79</v>
      </c>
    </row>
    <row r="8" spans="1:20" x14ac:dyDescent="0.25">
      <c r="A8" s="9" t="s">
        <v>838</v>
      </c>
    </row>
    <row r="9" spans="1:20" x14ac:dyDescent="0.25">
      <c r="A9" s="9" t="s">
        <v>839</v>
      </c>
    </row>
    <row r="10" spans="1:20" x14ac:dyDescent="0.25">
      <c r="A10" s="9" t="s">
        <v>840</v>
      </c>
    </row>
    <row r="12" spans="1:20" x14ac:dyDescent="0.25">
      <c r="A12" s="10" t="s">
        <v>841</v>
      </c>
    </row>
    <row r="14" spans="1:20" x14ac:dyDescent="0.25">
      <c r="A14" s="8" t="s">
        <v>842</v>
      </c>
    </row>
    <row r="15" spans="1:20" x14ac:dyDescent="0.25">
      <c r="A15" s="11" t="s">
        <v>85</v>
      </c>
      <c r="B15" s="12"/>
      <c r="C15" s="12" t="s">
        <v>86</v>
      </c>
      <c r="D15" s="12" t="s">
        <v>87</v>
      </c>
      <c r="E15" s="11" t="s">
        <v>88</v>
      </c>
      <c r="F15" s="11" t="s">
        <v>89</v>
      </c>
      <c r="G15" s="11" t="s">
        <v>90</v>
      </c>
      <c r="H15" s="11" t="s">
        <v>91</v>
      </c>
      <c r="I15" s="11" t="s">
        <v>92</v>
      </c>
      <c r="J15" s="11" t="s">
        <v>93</v>
      </c>
      <c r="K15" s="11" t="s">
        <v>94</v>
      </c>
      <c r="L15" s="11" t="s">
        <v>95</v>
      </c>
      <c r="M15" s="11" t="s">
        <v>96</v>
      </c>
      <c r="N15" s="11" t="s">
        <v>843</v>
      </c>
      <c r="O15" s="11" t="s">
        <v>844</v>
      </c>
      <c r="P15" s="11" t="s">
        <v>97</v>
      </c>
      <c r="Q15" s="11" t="s">
        <v>98</v>
      </c>
      <c r="R15" s="11" t="s">
        <v>99</v>
      </c>
      <c r="S15" s="11" t="s">
        <v>100</v>
      </c>
    </row>
    <row r="16" spans="1:20" x14ac:dyDescent="0.25">
      <c r="A16" s="13">
        <v>1</v>
      </c>
      <c r="B16" s="14" t="s">
        <v>101</v>
      </c>
      <c r="C16" s="14" t="s">
        <v>102</v>
      </c>
      <c r="D16" s="14" t="s">
        <v>103</v>
      </c>
      <c r="E16" s="13" t="s">
        <v>132</v>
      </c>
      <c r="F16" s="13" t="s">
        <v>334</v>
      </c>
      <c r="G16" s="13" t="s">
        <v>131</v>
      </c>
      <c r="H16" s="13" t="s">
        <v>845</v>
      </c>
      <c r="I16" s="13" t="s">
        <v>192</v>
      </c>
      <c r="J16" s="13" t="s">
        <v>846</v>
      </c>
      <c r="K16" s="13" t="s">
        <v>793</v>
      </c>
      <c r="L16" s="13" t="s">
        <v>847</v>
      </c>
      <c r="M16" s="13" t="s">
        <v>178</v>
      </c>
      <c r="N16" s="13" t="s">
        <v>785</v>
      </c>
      <c r="O16" s="13" t="s">
        <v>238</v>
      </c>
      <c r="P16" s="13">
        <v>9.5</v>
      </c>
      <c r="Q16" s="13">
        <v>81.5</v>
      </c>
      <c r="R16" s="13">
        <v>66.5</v>
      </c>
      <c r="S16" s="13">
        <v>69</v>
      </c>
      <c r="T16" s="13">
        <v>9</v>
      </c>
    </row>
    <row r="17" spans="1:20" x14ac:dyDescent="0.25">
      <c r="A17" s="13">
        <v>2</v>
      </c>
      <c r="B17" s="14" t="s">
        <v>123</v>
      </c>
      <c r="C17" s="14" t="s">
        <v>161</v>
      </c>
      <c r="D17" s="14" t="s">
        <v>103</v>
      </c>
      <c r="E17" s="13" t="s">
        <v>255</v>
      </c>
      <c r="F17" s="13" t="s">
        <v>503</v>
      </c>
      <c r="G17" s="13" t="s">
        <v>557</v>
      </c>
      <c r="H17" s="13" t="s">
        <v>299</v>
      </c>
      <c r="I17" s="13" t="s">
        <v>205</v>
      </c>
      <c r="J17" s="13" t="s">
        <v>785</v>
      </c>
      <c r="K17" s="13" t="s">
        <v>111</v>
      </c>
      <c r="L17" s="13" t="s">
        <v>186</v>
      </c>
      <c r="M17" s="13" t="s">
        <v>792</v>
      </c>
      <c r="N17" s="13" t="s">
        <v>787</v>
      </c>
      <c r="O17" s="13" t="s">
        <v>158</v>
      </c>
      <c r="P17" s="13">
        <v>8.5</v>
      </c>
      <c r="Q17" s="13">
        <v>80</v>
      </c>
      <c r="R17" s="13">
        <v>65.5</v>
      </c>
      <c r="S17" s="13">
        <v>59</v>
      </c>
      <c r="T17" s="13">
        <v>8</v>
      </c>
    </row>
    <row r="18" spans="1:20" x14ac:dyDescent="0.25">
      <c r="A18" s="13">
        <v>3</v>
      </c>
      <c r="B18" s="14" t="s">
        <v>123</v>
      </c>
      <c r="C18" s="14" t="s">
        <v>356</v>
      </c>
      <c r="D18" s="14" t="s">
        <v>103</v>
      </c>
      <c r="E18" s="13" t="s">
        <v>467</v>
      </c>
      <c r="F18" s="13" t="s">
        <v>213</v>
      </c>
      <c r="G18" s="13" t="s">
        <v>400</v>
      </c>
      <c r="H18" s="13" t="s">
        <v>286</v>
      </c>
      <c r="I18" s="13" t="s">
        <v>438</v>
      </c>
      <c r="J18" s="13" t="s">
        <v>275</v>
      </c>
      <c r="K18" s="13" t="s">
        <v>845</v>
      </c>
      <c r="L18" s="13" t="s">
        <v>112</v>
      </c>
      <c r="M18" s="13" t="s">
        <v>165</v>
      </c>
      <c r="N18" s="13" t="s">
        <v>151</v>
      </c>
      <c r="O18" s="13" t="s">
        <v>815</v>
      </c>
      <c r="P18" s="13">
        <v>8.5</v>
      </c>
      <c r="Q18" s="13">
        <v>71</v>
      </c>
      <c r="R18" s="13">
        <v>58</v>
      </c>
      <c r="S18" s="13">
        <v>53</v>
      </c>
      <c r="T18" s="13">
        <v>6</v>
      </c>
    </row>
    <row r="19" spans="1:20" x14ac:dyDescent="0.25">
      <c r="A19" s="13">
        <v>4</v>
      </c>
      <c r="B19" s="14" t="s">
        <v>123</v>
      </c>
      <c r="C19" s="14" t="s">
        <v>348</v>
      </c>
      <c r="D19" s="14" t="s">
        <v>103</v>
      </c>
      <c r="E19" s="13" t="s">
        <v>848</v>
      </c>
      <c r="F19" s="13" t="s">
        <v>172</v>
      </c>
      <c r="G19" s="13" t="s">
        <v>117</v>
      </c>
      <c r="H19" s="13" t="s">
        <v>160</v>
      </c>
      <c r="I19" s="13" t="s">
        <v>793</v>
      </c>
      <c r="J19" s="13" t="s">
        <v>186</v>
      </c>
      <c r="K19" s="13" t="s">
        <v>133</v>
      </c>
      <c r="L19" s="13" t="s">
        <v>482</v>
      </c>
      <c r="M19" s="13" t="s">
        <v>261</v>
      </c>
      <c r="N19" s="13" t="s">
        <v>821</v>
      </c>
      <c r="O19" s="13" t="s">
        <v>357</v>
      </c>
      <c r="P19" s="13">
        <v>8</v>
      </c>
      <c r="Q19" s="13">
        <v>80</v>
      </c>
      <c r="R19" s="13">
        <v>65.5</v>
      </c>
      <c r="S19" s="13">
        <v>54.75</v>
      </c>
      <c r="T19" s="13">
        <v>7</v>
      </c>
    </row>
    <row r="20" spans="1:20" x14ac:dyDescent="0.25">
      <c r="A20" s="13">
        <v>5</v>
      </c>
      <c r="B20" s="14" t="s">
        <v>187</v>
      </c>
      <c r="C20" s="14" t="s">
        <v>361</v>
      </c>
      <c r="D20" s="14" t="s">
        <v>103</v>
      </c>
      <c r="E20" s="13" t="s">
        <v>355</v>
      </c>
      <c r="F20" s="13" t="s">
        <v>636</v>
      </c>
      <c r="G20" s="13" t="s">
        <v>614</v>
      </c>
      <c r="H20" s="13" t="s">
        <v>406</v>
      </c>
      <c r="I20" s="13" t="s">
        <v>168</v>
      </c>
      <c r="J20" s="13" t="s">
        <v>279</v>
      </c>
      <c r="K20" s="13" t="s">
        <v>792</v>
      </c>
      <c r="L20" s="13" t="s">
        <v>106</v>
      </c>
      <c r="M20" s="13" t="s">
        <v>118</v>
      </c>
      <c r="N20" s="13" t="s">
        <v>169</v>
      </c>
      <c r="O20" s="13" t="s">
        <v>205</v>
      </c>
      <c r="P20" s="13">
        <v>8</v>
      </c>
      <c r="Q20" s="13">
        <v>76.5</v>
      </c>
      <c r="R20" s="13">
        <v>62</v>
      </c>
      <c r="S20" s="13">
        <v>54</v>
      </c>
      <c r="T20" s="13">
        <v>7</v>
      </c>
    </row>
    <row r="21" spans="1:20" x14ac:dyDescent="0.25">
      <c r="A21" s="13">
        <v>6</v>
      </c>
      <c r="B21" s="14" t="s">
        <v>101</v>
      </c>
      <c r="C21" s="14" t="s">
        <v>113</v>
      </c>
      <c r="D21" s="14" t="s">
        <v>103</v>
      </c>
      <c r="E21" s="13" t="s">
        <v>849</v>
      </c>
      <c r="F21" s="13" t="s">
        <v>414</v>
      </c>
      <c r="G21" s="13" t="s">
        <v>145</v>
      </c>
      <c r="H21" s="13" t="s">
        <v>850</v>
      </c>
      <c r="I21" s="13" t="s">
        <v>851</v>
      </c>
      <c r="J21" s="13" t="s">
        <v>363</v>
      </c>
      <c r="K21" s="13" t="s">
        <v>182</v>
      </c>
      <c r="L21" s="13" t="s">
        <v>790</v>
      </c>
      <c r="M21" s="13" t="s">
        <v>846</v>
      </c>
      <c r="N21" s="13" t="s">
        <v>186</v>
      </c>
      <c r="O21" s="13" t="s">
        <v>111</v>
      </c>
      <c r="P21" s="13">
        <v>8</v>
      </c>
      <c r="Q21" s="13">
        <v>75.5</v>
      </c>
      <c r="R21" s="13">
        <v>62</v>
      </c>
      <c r="S21" s="13">
        <v>51.5</v>
      </c>
      <c r="T21" s="13">
        <v>8</v>
      </c>
    </row>
    <row r="22" spans="1:20" x14ac:dyDescent="0.25">
      <c r="A22" s="13">
        <v>7</v>
      </c>
      <c r="B22" s="14" t="s">
        <v>187</v>
      </c>
      <c r="C22" s="14" t="s">
        <v>852</v>
      </c>
      <c r="D22" s="14" t="s">
        <v>103</v>
      </c>
      <c r="E22" s="13" t="s">
        <v>104</v>
      </c>
      <c r="F22" s="13" t="s">
        <v>853</v>
      </c>
      <c r="G22" s="13" t="s">
        <v>377</v>
      </c>
      <c r="H22" s="13" t="s">
        <v>337</v>
      </c>
      <c r="I22" s="13" t="s">
        <v>636</v>
      </c>
      <c r="J22" s="13" t="s">
        <v>317</v>
      </c>
      <c r="K22" s="13" t="s">
        <v>235</v>
      </c>
      <c r="L22" s="13" t="s">
        <v>453</v>
      </c>
      <c r="M22" s="13" t="s">
        <v>197</v>
      </c>
      <c r="N22" s="13" t="s">
        <v>825</v>
      </c>
      <c r="O22" s="13" t="s">
        <v>108</v>
      </c>
      <c r="P22" s="13">
        <v>8</v>
      </c>
      <c r="Q22" s="13">
        <v>70</v>
      </c>
      <c r="R22" s="13">
        <v>56.5</v>
      </c>
      <c r="S22" s="13">
        <v>49.25</v>
      </c>
      <c r="T22" s="13">
        <v>6</v>
      </c>
    </row>
    <row r="23" spans="1:20" x14ac:dyDescent="0.25">
      <c r="A23" s="13">
        <v>8</v>
      </c>
      <c r="B23" s="14"/>
      <c r="C23" s="14" t="s">
        <v>854</v>
      </c>
      <c r="D23" s="14" t="s">
        <v>103</v>
      </c>
      <c r="E23" s="13" t="s">
        <v>336</v>
      </c>
      <c r="F23" s="13" t="s">
        <v>286</v>
      </c>
      <c r="G23" s="13" t="s">
        <v>396</v>
      </c>
      <c r="H23" s="13" t="s">
        <v>214</v>
      </c>
      <c r="I23" s="13" t="s">
        <v>616</v>
      </c>
      <c r="J23" s="13" t="s">
        <v>855</v>
      </c>
      <c r="K23" s="13" t="s">
        <v>575</v>
      </c>
      <c r="L23" s="13" t="s">
        <v>226</v>
      </c>
      <c r="M23" s="13" t="s">
        <v>237</v>
      </c>
      <c r="N23" s="13" t="s">
        <v>142</v>
      </c>
      <c r="O23" s="13" t="s">
        <v>133</v>
      </c>
      <c r="P23" s="13">
        <v>8</v>
      </c>
      <c r="Q23" s="13">
        <v>66.5</v>
      </c>
      <c r="R23" s="13">
        <v>56.5</v>
      </c>
      <c r="S23" s="13">
        <v>45.75</v>
      </c>
      <c r="T23" s="13">
        <v>6</v>
      </c>
    </row>
    <row r="24" spans="1:20" x14ac:dyDescent="0.25">
      <c r="A24" s="13">
        <v>9</v>
      </c>
      <c r="B24" s="14" t="s">
        <v>123</v>
      </c>
      <c r="C24" s="14" t="s">
        <v>782</v>
      </c>
      <c r="D24" s="14" t="s">
        <v>103</v>
      </c>
      <c r="E24" s="13" t="s">
        <v>508</v>
      </c>
      <c r="F24" s="13" t="s">
        <v>460</v>
      </c>
      <c r="G24" s="13" t="s">
        <v>132</v>
      </c>
      <c r="H24" s="13" t="s">
        <v>503</v>
      </c>
      <c r="I24" s="13" t="s">
        <v>106</v>
      </c>
      <c r="J24" s="13" t="s">
        <v>160</v>
      </c>
      <c r="K24" s="13" t="s">
        <v>363</v>
      </c>
      <c r="L24" s="13" t="s">
        <v>819</v>
      </c>
      <c r="M24" s="13" t="s">
        <v>281</v>
      </c>
      <c r="N24" s="13" t="s">
        <v>107</v>
      </c>
      <c r="O24" s="13" t="s">
        <v>261</v>
      </c>
      <c r="P24" s="13">
        <v>7.5</v>
      </c>
      <c r="Q24" s="13">
        <v>79</v>
      </c>
      <c r="R24" s="13">
        <v>66</v>
      </c>
      <c r="S24" s="13">
        <v>52.25</v>
      </c>
      <c r="T24" s="13">
        <v>7</v>
      </c>
    </row>
    <row r="25" spans="1:20" x14ac:dyDescent="0.25">
      <c r="A25" s="13">
        <v>10</v>
      </c>
      <c r="B25" s="14" t="s">
        <v>187</v>
      </c>
      <c r="C25" s="14" t="s">
        <v>856</v>
      </c>
      <c r="D25" s="14" t="s">
        <v>103</v>
      </c>
      <c r="E25" s="13" t="s">
        <v>145</v>
      </c>
      <c r="F25" s="13" t="s">
        <v>798</v>
      </c>
      <c r="G25" s="13" t="s">
        <v>133</v>
      </c>
      <c r="H25" s="13" t="s">
        <v>857</v>
      </c>
      <c r="I25" s="13" t="s">
        <v>230</v>
      </c>
      <c r="J25" s="13" t="s">
        <v>825</v>
      </c>
      <c r="K25" s="13" t="s">
        <v>177</v>
      </c>
      <c r="L25" s="13" t="s">
        <v>140</v>
      </c>
      <c r="M25" s="13" t="s">
        <v>376</v>
      </c>
      <c r="N25" s="13" t="s">
        <v>226</v>
      </c>
      <c r="O25" s="13" t="s">
        <v>851</v>
      </c>
      <c r="P25" s="13">
        <v>7.5</v>
      </c>
      <c r="Q25" s="13">
        <v>77</v>
      </c>
      <c r="R25" s="13">
        <v>63.5</v>
      </c>
      <c r="S25" s="13">
        <v>48.5</v>
      </c>
      <c r="T25" s="13">
        <v>7</v>
      </c>
    </row>
    <row r="26" spans="1:20" x14ac:dyDescent="0.25">
      <c r="A26" s="13">
        <v>11</v>
      </c>
      <c r="B26" s="14" t="s">
        <v>123</v>
      </c>
      <c r="C26" s="14" t="s">
        <v>858</v>
      </c>
      <c r="D26" s="14" t="s">
        <v>103</v>
      </c>
      <c r="E26" s="13" t="s">
        <v>548</v>
      </c>
      <c r="F26" s="13" t="s">
        <v>821</v>
      </c>
      <c r="G26" s="13" t="s">
        <v>309</v>
      </c>
      <c r="H26" s="13" t="s">
        <v>159</v>
      </c>
      <c r="I26" s="13" t="s">
        <v>487</v>
      </c>
      <c r="J26" s="13" t="s">
        <v>201</v>
      </c>
      <c r="K26" s="13" t="s">
        <v>183</v>
      </c>
      <c r="L26" s="13" t="s">
        <v>310</v>
      </c>
      <c r="M26" s="13" t="s">
        <v>798</v>
      </c>
      <c r="N26" s="13" t="s">
        <v>148</v>
      </c>
      <c r="O26" s="13" t="s">
        <v>192</v>
      </c>
      <c r="P26" s="13">
        <v>7.5</v>
      </c>
      <c r="Q26" s="13">
        <v>74.5</v>
      </c>
      <c r="R26" s="13">
        <v>61.5</v>
      </c>
      <c r="S26" s="13">
        <v>47.75</v>
      </c>
      <c r="T26" s="13">
        <v>6</v>
      </c>
    </row>
    <row r="27" spans="1:20" x14ac:dyDescent="0.25">
      <c r="A27" s="13">
        <v>12</v>
      </c>
      <c r="B27" s="14" t="s">
        <v>187</v>
      </c>
      <c r="C27" s="14" t="s">
        <v>216</v>
      </c>
      <c r="D27" s="14" t="s">
        <v>103</v>
      </c>
      <c r="E27" s="13" t="s">
        <v>354</v>
      </c>
      <c r="F27" s="13" t="s">
        <v>483</v>
      </c>
      <c r="G27" s="13" t="s">
        <v>300</v>
      </c>
      <c r="H27" s="13" t="s">
        <v>162</v>
      </c>
      <c r="I27" s="13" t="s">
        <v>196</v>
      </c>
      <c r="J27" s="13" t="s">
        <v>795</v>
      </c>
      <c r="K27" s="13" t="s">
        <v>382</v>
      </c>
      <c r="L27" s="13" t="s">
        <v>172</v>
      </c>
      <c r="M27" s="13" t="s">
        <v>363</v>
      </c>
      <c r="N27" s="13" t="s">
        <v>258</v>
      </c>
      <c r="O27" s="13" t="s">
        <v>132</v>
      </c>
      <c r="P27" s="13">
        <v>7.5</v>
      </c>
      <c r="Q27" s="13">
        <v>71.5</v>
      </c>
      <c r="R27" s="13">
        <v>58</v>
      </c>
      <c r="S27" s="13">
        <v>46</v>
      </c>
      <c r="T27" s="13">
        <v>7</v>
      </c>
    </row>
    <row r="28" spans="1:20" x14ac:dyDescent="0.25">
      <c r="A28" s="13">
        <v>13</v>
      </c>
      <c r="B28" s="14"/>
      <c r="C28" s="14" t="s">
        <v>475</v>
      </c>
      <c r="D28" s="14" t="s">
        <v>103</v>
      </c>
      <c r="E28" s="13" t="s">
        <v>225</v>
      </c>
      <c r="F28" s="13" t="s">
        <v>128</v>
      </c>
      <c r="G28" s="13" t="s">
        <v>230</v>
      </c>
      <c r="H28" s="13" t="s">
        <v>218</v>
      </c>
      <c r="I28" s="13" t="s">
        <v>799</v>
      </c>
      <c r="J28" s="13" t="s">
        <v>456</v>
      </c>
      <c r="K28" s="13" t="s">
        <v>479</v>
      </c>
      <c r="L28" s="13" t="s">
        <v>859</v>
      </c>
      <c r="M28" s="13" t="s">
        <v>400</v>
      </c>
      <c r="N28" s="13" t="s">
        <v>259</v>
      </c>
      <c r="O28" s="13" t="s">
        <v>105</v>
      </c>
      <c r="P28" s="13">
        <v>7.5</v>
      </c>
      <c r="Q28" s="13">
        <v>67.5</v>
      </c>
      <c r="R28" s="13">
        <v>56.5</v>
      </c>
      <c r="S28" s="13">
        <v>41.75</v>
      </c>
      <c r="T28" s="13">
        <v>7</v>
      </c>
    </row>
    <row r="29" spans="1:20" x14ac:dyDescent="0.25">
      <c r="A29" s="13">
        <v>14</v>
      </c>
      <c r="B29" s="14"/>
      <c r="C29" s="14" t="s">
        <v>559</v>
      </c>
      <c r="D29" s="14" t="s">
        <v>103</v>
      </c>
      <c r="E29" s="13" t="s">
        <v>276</v>
      </c>
      <c r="F29" s="13" t="s">
        <v>259</v>
      </c>
      <c r="G29" s="13" t="s">
        <v>811</v>
      </c>
      <c r="H29" s="13" t="s">
        <v>213</v>
      </c>
      <c r="I29" s="13" t="s">
        <v>169</v>
      </c>
      <c r="J29" s="13" t="s">
        <v>218</v>
      </c>
      <c r="K29" s="13" t="s">
        <v>141</v>
      </c>
      <c r="L29" s="13" t="s">
        <v>206</v>
      </c>
      <c r="M29" s="13" t="s">
        <v>192</v>
      </c>
      <c r="N29" s="13" t="s">
        <v>112</v>
      </c>
      <c r="O29" s="13" t="s">
        <v>310</v>
      </c>
      <c r="P29" s="13">
        <v>7</v>
      </c>
      <c r="Q29" s="13">
        <v>77.5</v>
      </c>
      <c r="R29" s="13">
        <v>63.5</v>
      </c>
      <c r="S29" s="13">
        <v>46</v>
      </c>
      <c r="T29" s="13">
        <v>5</v>
      </c>
    </row>
    <row r="30" spans="1:20" x14ac:dyDescent="0.25">
      <c r="A30" s="13">
        <v>15</v>
      </c>
      <c r="B30" s="14" t="s">
        <v>187</v>
      </c>
      <c r="C30" s="14" t="s">
        <v>555</v>
      </c>
      <c r="D30" s="14" t="s">
        <v>103</v>
      </c>
      <c r="E30" s="13" t="s">
        <v>163</v>
      </c>
      <c r="F30" s="13" t="s">
        <v>141</v>
      </c>
      <c r="G30" s="13" t="s">
        <v>490</v>
      </c>
      <c r="H30" s="13" t="s">
        <v>860</v>
      </c>
      <c r="I30" s="13" t="s">
        <v>861</v>
      </c>
      <c r="J30" s="13" t="s">
        <v>482</v>
      </c>
      <c r="K30" s="13" t="s">
        <v>261</v>
      </c>
      <c r="L30" s="13" t="s">
        <v>853</v>
      </c>
      <c r="M30" s="13" t="s">
        <v>809</v>
      </c>
      <c r="N30" s="13" t="s">
        <v>477</v>
      </c>
      <c r="O30" s="13" t="s">
        <v>862</v>
      </c>
      <c r="P30" s="13">
        <v>7</v>
      </c>
      <c r="Q30" s="13">
        <v>72</v>
      </c>
      <c r="R30" s="13">
        <v>59.5</v>
      </c>
      <c r="S30" s="13">
        <v>42.25</v>
      </c>
      <c r="T30" s="13">
        <v>6</v>
      </c>
    </row>
    <row r="31" spans="1:20" x14ac:dyDescent="0.25">
      <c r="A31" s="13">
        <v>16</v>
      </c>
      <c r="B31" s="14" t="s">
        <v>123</v>
      </c>
      <c r="C31" s="14" t="s">
        <v>863</v>
      </c>
      <c r="D31" s="14" t="s">
        <v>103</v>
      </c>
      <c r="E31" s="13" t="s">
        <v>272</v>
      </c>
      <c r="F31" s="13" t="s">
        <v>219</v>
      </c>
      <c r="G31" s="13" t="s">
        <v>265</v>
      </c>
      <c r="H31" s="13" t="s">
        <v>141</v>
      </c>
      <c r="I31" s="13" t="s">
        <v>175</v>
      </c>
      <c r="J31" s="13" t="s">
        <v>864</v>
      </c>
      <c r="K31" s="13" t="s">
        <v>393</v>
      </c>
      <c r="L31" s="13" t="s">
        <v>367</v>
      </c>
      <c r="M31" s="13" t="s">
        <v>211</v>
      </c>
      <c r="N31" s="13" t="s">
        <v>245</v>
      </c>
      <c r="O31" s="13" t="s">
        <v>371</v>
      </c>
      <c r="P31" s="13">
        <v>7</v>
      </c>
      <c r="Q31" s="13">
        <v>71.5</v>
      </c>
      <c r="R31" s="13">
        <v>58.5</v>
      </c>
      <c r="S31" s="13">
        <v>40</v>
      </c>
      <c r="T31" s="13">
        <v>7</v>
      </c>
    </row>
    <row r="32" spans="1:20" x14ac:dyDescent="0.25">
      <c r="A32" s="13">
        <v>17</v>
      </c>
      <c r="B32" s="14" t="s">
        <v>187</v>
      </c>
      <c r="C32" s="14" t="s">
        <v>865</v>
      </c>
      <c r="D32" s="14" t="s">
        <v>103</v>
      </c>
      <c r="E32" s="13" t="s">
        <v>517</v>
      </c>
      <c r="F32" s="13" t="s">
        <v>482</v>
      </c>
      <c r="G32" s="13" t="s">
        <v>196</v>
      </c>
      <c r="H32" s="13" t="s">
        <v>821</v>
      </c>
      <c r="I32" s="13" t="s">
        <v>707</v>
      </c>
      <c r="J32" s="13" t="s">
        <v>245</v>
      </c>
      <c r="K32" s="13" t="s">
        <v>425</v>
      </c>
      <c r="L32" s="13" t="s">
        <v>271</v>
      </c>
      <c r="M32" s="13" t="s">
        <v>131</v>
      </c>
      <c r="N32" s="13" t="s">
        <v>334</v>
      </c>
      <c r="O32" s="13" t="s">
        <v>230</v>
      </c>
      <c r="P32" s="13">
        <v>7</v>
      </c>
      <c r="Q32" s="13">
        <v>70</v>
      </c>
      <c r="R32" s="13">
        <v>58.5</v>
      </c>
      <c r="S32" s="13">
        <v>40.25</v>
      </c>
      <c r="T32" s="13">
        <v>6</v>
      </c>
    </row>
    <row r="33" spans="1:20" x14ac:dyDescent="0.25">
      <c r="A33" s="13">
        <v>18</v>
      </c>
      <c r="B33" s="14" t="s">
        <v>123</v>
      </c>
      <c r="C33" s="14" t="s">
        <v>171</v>
      </c>
      <c r="D33" s="14" t="s">
        <v>103</v>
      </c>
      <c r="E33" s="13" t="s">
        <v>455</v>
      </c>
      <c r="F33" s="13" t="s">
        <v>320</v>
      </c>
      <c r="G33" s="13" t="s">
        <v>177</v>
      </c>
      <c r="H33" s="13" t="s">
        <v>166</v>
      </c>
      <c r="I33" s="13" t="s">
        <v>536</v>
      </c>
      <c r="J33" s="13" t="s">
        <v>708</v>
      </c>
      <c r="K33" s="13" t="s">
        <v>130</v>
      </c>
      <c r="L33" s="13" t="s">
        <v>128</v>
      </c>
      <c r="M33" s="13" t="s">
        <v>407</v>
      </c>
      <c r="N33" s="13" t="s">
        <v>866</v>
      </c>
      <c r="O33" s="13" t="s">
        <v>172</v>
      </c>
      <c r="P33" s="13">
        <v>7</v>
      </c>
      <c r="Q33" s="13">
        <v>68.5</v>
      </c>
      <c r="R33" s="13">
        <v>55.5</v>
      </c>
      <c r="S33" s="13">
        <v>39</v>
      </c>
      <c r="T33" s="13">
        <v>6</v>
      </c>
    </row>
    <row r="34" spans="1:20" x14ac:dyDescent="0.25">
      <c r="A34" s="13">
        <v>19</v>
      </c>
      <c r="B34" s="14" t="s">
        <v>187</v>
      </c>
      <c r="C34" s="14" t="s">
        <v>867</v>
      </c>
      <c r="D34" s="14" t="s">
        <v>103</v>
      </c>
      <c r="E34" s="13" t="s">
        <v>130</v>
      </c>
      <c r="F34" s="13" t="s">
        <v>868</v>
      </c>
      <c r="G34" s="13" t="s">
        <v>575</v>
      </c>
      <c r="H34" s="13" t="s">
        <v>393</v>
      </c>
      <c r="I34" s="13" t="s">
        <v>116</v>
      </c>
      <c r="J34" s="13" t="s">
        <v>226</v>
      </c>
      <c r="K34" s="13" t="s">
        <v>869</v>
      </c>
      <c r="L34" s="13" t="s">
        <v>870</v>
      </c>
      <c r="M34" s="13" t="s">
        <v>871</v>
      </c>
      <c r="N34" s="13" t="s">
        <v>387</v>
      </c>
      <c r="O34" s="13" t="s">
        <v>872</v>
      </c>
      <c r="P34" s="13">
        <v>7</v>
      </c>
      <c r="Q34" s="13">
        <v>67</v>
      </c>
      <c r="R34" s="13">
        <v>54</v>
      </c>
      <c r="S34" s="13">
        <v>40.5</v>
      </c>
      <c r="T34" s="13">
        <v>6</v>
      </c>
    </row>
    <row r="35" spans="1:20" x14ac:dyDescent="0.25">
      <c r="A35" s="13">
        <v>20</v>
      </c>
      <c r="B35" s="14"/>
      <c r="C35" s="14" t="s">
        <v>392</v>
      </c>
      <c r="D35" s="14" t="s">
        <v>103</v>
      </c>
      <c r="E35" s="13" t="s">
        <v>224</v>
      </c>
      <c r="F35" s="13" t="s">
        <v>299</v>
      </c>
      <c r="G35" s="13" t="s">
        <v>354</v>
      </c>
      <c r="H35" s="13" t="s">
        <v>433</v>
      </c>
      <c r="I35" s="13" t="s">
        <v>382</v>
      </c>
      <c r="J35" s="13" t="s">
        <v>504</v>
      </c>
      <c r="K35" s="13" t="s">
        <v>255</v>
      </c>
      <c r="L35" s="13" t="s">
        <v>598</v>
      </c>
      <c r="M35" s="13" t="s">
        <v>470</v>
      </c>
      <c r="N35" s="13" t="s">
        <v>128</v>
      </c>
      <c r="O35" s="13" t="s">
        <v>130</v>
      </c>
      <c r="P35" s="13">
        <v>7</v>
      </c>
      <c r="Q35" s="13">
        <v>64</v>
      </c>
      <c r="R35" s="13">
        <v>52</v>
      </c>
      <c r="S35" s="13">
        <v>34.5</v>
      </c>
      <c r="T35" s="13">
        <v>7</v>
      </c>
    </row>
    <row r="36" spans="1:20" x14ac:dyDescent="0.25">
      <c r="A36" s="13">
        <v>21</v>
      </c>
      <c r="B36" s="14" t="s">
        <v>187</v>
      </c>
      <c r="C36" s="14" t="s">
        <v>416</v>
      </c>
      <c r="D36" s="14" t="s">
        <v>103</v>
      </c>
      <c r="E36" s="13" t="s">
        <v>465</v>
      </c>
      <c r="F36" s="13" t="s">
        <v>696</v>
      </c>
      <c r="G36" s="13" t="s">
        <v>751</v>
      </c>
      <c r="H36" s="13" t="s">
        <v>147</v>
      </c>
      <c r="I36" s="13" t="s">
        <v>873</v>
      </c>
      <c r="J36" s="13" t="s">
        <v>639</v>
      </c>
      <c r="K36" s="13" t="s">
        <v>320</v>
      </c>
      <c r="L36" s="13" t="s">
        <v>204</v>
      </c>
      <c r="M36" s="13" t="s">
        <v>371</v>
      </c>
      <c r="N36" s="13" t="s">
        <v>137</v>
      </c>
      <c r="O36" s="13" t="s">
        <v>861</v>
      </c>
      <c r="P36" s="13">
        <v>7</v>
      </c>
      <c r="Q36" s="13">
        <v>63.5</v>
      </c>
      <c r="R36" s="13">
        <v>51</v>
      </c>
      <c r="S36" s="13">
        <v>38.5</v>
      </c>
      <c r="T36" s="13">
        <v>7</v>
      </c>
    </row>
    <row r="37" spans="1:20" x14ac:dyDescent="0.25">
      <c r="A37" s="13">
        <v>22</v>
      </c>
      <c r="B37" s="14"/>
      <c r="C37" s="14" t="s">
        <v>512</v>
      </c>
      <c r="D37" s="14" t="s">
        <v>103</v>
      </c>
      <c r="E37" s="13" t="s">
        <v>209</v>
      </c>
      <c r="F37" s="13" t="s">
        <v>363</v>
      </c>
      <c r="G37" s="13" t="s">
        <v>225</v>
      </c>
      <c r="H37" s="13" t="s">
        <v>226</v>
      </c>
      <c r="I37" s="13" t="s">
        <v>455</v>
      </c>
      <c r="J37" s="13" t="s">
        <v>829</v>
      </c>
      <c r="K37" s="13" t="s">
        <v>516</v>
      </c>
      <c r="L37" s="13" t="s">
        <v>292</v>
      </c>
      <c r="M37" s="13" t="s">
        <v>199</v>
      </c>
      <c r="N37" s="13" t="s">
        <v>244</v>
      </c>
      <c r="O37" s="13" t="s">
        <v>116</v>
      </c>
      <c r="P37" s="13">
        <v>7</v>
      </c>
      <c r="Q37" s="13">
        <v>62.5</v>
      </c>
      <c r="R37" s="13">
        <v>51.5</v>
      </c>
      <c r="S37" s="13">
        <v>33</v>
      </c>
      <c r="T37" s="13">
        <v>7</v>
      </c>
    </row>
    <row r="38" spans="1:20" x14ac:dyDescent="0.25">
      <c r="A38" s="13">
        <v>23</v>
      </c>
      <c r="B38" s="14" t="s">
        <v>123</v>
      </c>
      <c r="C38" s="14" t="s">
        <v>874</v>
      </c>
      <c r="D38" s="14" t="s">
        <v>103</v>
      </c>
      <c r="E38" s="13" t="s">
        <v>236</v>
      </c>
      <c r="F38" s="13" t="s">
        <v>150</v>
      </c>
      <c r="G38" s="13" t="s">
        <v>211</v>
      </c>
      <c r="H38" s="13" t="s">
        <v>482</v>
      </c>
      <c r="I38" s="13" t="s">
        <v>875</v>
      </c>
      <c r="J38" s="13" t="s">
        <v>299</v>
      </c>
      <c r="K38" s="13" t="s">
        <v>809</v>
      </c>
      <c r="L38" s="13" t="s">
        <v>347</v>
      </c>
      <c r="M38" s="13" t="s">
        <v>406</v>
      </c>
      <c r="N38" s="13" t="s">
        <v>635</v>
      </c>
      <c r="O38" s="13" t="s">
        <v>707</v>
      </c>
      <c r="P38" s="13">
        <v>6.5</v>
      </c>
      <c r="Q38" s="13">
        <v>76.5</v>
      </c>
      <c r="R38" s="13">
        <v>63</v>
      </c>
      <c r="S38" s="13">
        <v>42</v>
      </c>
      <c r="T38" s="13">
        <v>5</v>
      </c>
    </row>
    <row r="39" spans="1:20" x14ac:dyDescent="0.25">
      <c r="A39" s="13">
        <v>24</v>
      </c>
      <c r="B39" s="14" t="s">
        <v>123</v>
      </c>
      <c r="C39" s="14" t="s">
        <v>208</v>
      </c>
      <c r="D39" s="14" t="s">
        <v>103</v>
      </c>
      <c r="E39" s="13" t="s">
        <v>137</v>
      </c>
      <c r="F39" s="13" t="s">
        <v>642</v>
      </c>
      <c r="G39" s="13" t="s">
        <v>438</v>
      </c>
      <c r="H39" s="13" t="s">
        <v>142</v>
      </c>
      <c r="I39" s="13" t="s">
        <v>177</v>
      </c>
      <c r="J39" s="13" t="s">
        <v>277</v>
      </c>
      <c r="K39" s="13" t="s">
        <v>799</v>
      </c>
      <c r="L39" s="13" t="s">
        <v>146</v>
      </c>
      <c r="M39" s="13" t="s">
        <v>412</v>
      </c>
      <c r="N39" s="13" t="s">
        <v>868</v>
      </c>
      <c r="O39" s="13" t="s">
        <v>470</v>
      </c>
      <c r="P39" s="13">
        <v>6.5</v>
      </c>
      <c r="Q39" s="13">
        <v>73</v>
      </c>
      <c r="R39" s="13">
        <v>59.5</v>
      </c>
      <c r="S39" s="13">
        <v>38.75</v>
      </c>
      <c r="T39" s="13">
        <v>6</v>
      </c>
    </row>
    <row r="40" spans="1:20" x14ac:dyDescent="0.25">
      <c r="A40" s="13">
        <v>25</v>
      </c>
      <c r="B40" s="14"/>
      <c r="C40" s="14" t="s">
        <v>378</v>
      </c>
      <c r="D40" s="14" t="s">
        <v>103</v>
      </c>
      <c r="E40" s="13" t="s">
        <v>383</v>
      </c>
      <c r="F40" s="13" t="s">
        <v>227</v>
      </c>
      <c r="G40" s="13" t="s">
        <v>166</v>
      </c>
      <c r="H40" s="13" t="s">
        <v>247</v>
      </c>
      <c r="I40" s="13" t="s">
        <v>261</v>
      </c>
      <c r="J40" s="13" t="s">
        <v>560</v>
      </c>
      <c r="K40" s="13" t="s">
        <v>862</v>
      </c>
      <c r="L40" s="13" t="s">
        <v>201</v>
      </c>
      <c r="M40" s="13" t="s">
        <v>132</v>
      </c>
      <c r="N40" s="13" t="s">
        <v>251</v>
      </c>
      <c r="O40" s="13" t="s">
        <v>265</v>
      </c>
      <c r="P40" s="13">
        <v>6.5</v>
      </c>
      <c r="Q40" s="13">
        <v>71</v>
      </c>
      <c r="R40" s="13">
        <v>58</v>
      </c>
      <c r="S40" s="13">
        <v>37.25</v>
      </c>
      <c r="T40" s="13">
        <v>5</v>
      </c>
    </row>
    <row r="41" spans="1:20" x14ac:dyDescent="0.25">
      <c r="A41" s="13">
        <v>26</v>
      </c>
      <c r="B41" s="14" t="s">
        <v>187</v>
      </c>
      <c r="C41" s="14" t="s">
        <v>527</v>
      </c>
      <c r="D41" s="14" t="s">
        <v>103</v>
      </c>
      <c r="E41" s="13" t="s">
        <v>149</v>
      </c>
      <c r="F41" s="13" t="s">
        <v>280</v>
      </c>
      <c r="G41" s="13" t="s">
        <v>850</v>
      </c>
      <c r="H41" s="13" t="s">
        <v>186</v>
      </c>
      <c r="I41" s="13" t="s">
        <v>575</v>
      </c>
      <c r="J41" s="13" t="s">
        <v>120</v>
      </c>
      <c r="K41" s="13" t="s">
        <v>238</v>
      </c>
      <c r="L41" s="13" t="s">
        <v>558</v>
      </c>
      <c r="M41" s="13" t="s">
        <v>457</v>
      </c>
      <c r="N41" s="13" t="s">
        <v>308</v>
      </c>
      <c r="O41" s="13" t="s">
        <v>636</v>
      </c>
      <c r="P41" s="13">
        <v>6.5</v>
      </c>
      <c r="Q41" s="13">
        <v>70</v>
      </c>
      <c r="R41" s="13">
        <v>56</v>
      </c>
      <c r="S41" s="13">
        <v>35.5</v>
      </c>
      <c r="T41" s="13">
        <v>6</v>
      </c>
    </row>
    <row r="42" spans="1:20" x14ac:dyDescent="0.25">
      <c r="A42" s="13">
        <v>27</v>
      </c>
      <c r="B42" s="14" t="s">
        <v>338</v>
      </c>
      <c r="C42" s="14" t="s">
        <v>876</v>
      </c>
      <c r="D42" s="14" t="s">
        <v>103</v>
      </c>
      <c r="E42" s="13" t="s">
        <v>177</v>
      </c>
      <c r="F42" s="13" t="s">
        <v>507</v>
      </c>
      <c r="G42" s="13" t="s">
        <v>487</v>
      </c>
      <c r="H42" s="13" t="s">
        <v>344</v>
      </c>
      <c r="I42" s="13" t="s">
        <v>276</v>
      </c>
      <c r="J42" s="13" t="s">
        <v>798</v>
      </c>
      <c r="K42" s="13" t="s">
        <v>125</v>
      </c>
      <c r="L42" s="13" t="s">
        <v>286</v>
      </c>
      <c r="M42" s="13" t="s">
        <v>359</v>
      </c>
      <c r="N42" s="13" t="s">
        <v>642</v>
      </c>
      <c r="O42" s="13" t="s">
        <v>222</v>
      </c>
      <c r="P42" s="13">
        <v>6.5</v>
      </c>
      <c r="Q42" s="13">
        <v>69.5</v>
      </c>
      <c r="R42" s="13">
        <v>56.5</v>
      </c>
      <c r="S42" s="13">
        <v>35.25</v>
      </c>
      <c r="T42" s="13">
        <v>6</v>
      </c>
    </row>
    <row r="43" spans="1:20" x14ac:dyDescent="0.25">
      <c r="A43" s="13">
        <v>28</v>
      </c>
      <c r="B43" s="14" t="s">
        <v>338</v>
      </c>
      <c r="C43" s="14" t="s">
        <v>877</v>
      </c>
      <c r="D43" s="14" t="s">
        <v>103</v>
      </c>
      <c r="E43" s="13" t="s">
        <v>644</v>
      </c>
      <c r="F43" s="13" t="s">
        <v>422</v>
      </c>
      <c r="G43" s="13" t="s">
        <v>313</v>
      </c>
      <c r="H43" s="13" t="s">
        <v>310</v>
      </c>
      <c r="I43" s="13" t="s">
        <v>236</v>
      </c>
      <c r="J43" s="13" t="s">
        <v>109</v>
      </c>
      <c r="K43" s="13" t="s">
        <v>117</v>
      </c>
      <c r="L43" s="13" t="s">
        <v>156</v>
      </c>
      <c r="M43" s="13" t="s">
        <v>516</v>
      </c>
      <c r="N43" s="13" t="s">
        <v>456</v>
      </c>
      <c r="O43" s="13" t="s">
        <v>376</v>
      </c>
      <c r="P43" s="13">
        <v>6.5</v>
      </c>
      <c r="Q43" s="13">
        <v>68</v>
      </c>
      <c r="R43" s="13">
        <v>55.5</v>
      </c>
      <c r="S43" s="13">
        <v>37.75</v>
      </c>
      <c r="T43" s="13">
        <v>6</v>
      </c>
    </row>
    <row r="44" spans="1:20" x14ac:dyDescent="0.25">
      <c r="A44" s="13">
        <v>29</v>
      </c>
      <c r="B44" s="14" t="s">
        <v>123</v>
      </c>
      <c r="C44" s="14" t="s">
        <v>270</v>
      </c>
      <c r="D44" s="14" t="s">
        <v>103</v>
      </c>
      <c r="E44" s="13" t="s">
        <v>298</v>
      </c>
      <c r="F44" s="13" t="s">
        <v>244</v>
      </c>
      <c r="G44" s="13" t="s">
        <v>199</v>
      </c>
      <c r="H44" s="13" t="s">
        <v>321</v>
      </c>
      <c r="I44" s="13" t="s">
        <v>878</v>
      </c>
      <c r="J44" s="13" t="s">
        <v>268</v>
      </c>
      <c r="K44" s="13" t="s">
        <v>256</v>
      </c>
      <c r="L44" s="13" t="s">
        <v>360</v>
      </c>
      <c r="M44" s="13" t="s">
        <v>345</v>
      </c>
      <c r="N44" s="13" t="s">
        <v>115</v>
      </c>
      <c r="O44" s="13" t="s">
        <v>415</v>
      </c>
      <c r="P44" s="13">
        <v>6.5</v>
      </c>
      <c r="Q44" s="13">
        <v>67</v>
      </c>
      <c r="R44" s="13">
        <v>54.5</v>
      </c>
      <c r="S44" s="13">
        <v>36.5</v>
      </c>
      <c r="T44" s="13">
        <v>5</v>
      </c>
    </row>
    <row r="45" spans="1:20" x14ac:dyDescent="0.25">
      <c r="A45" s="13">
        <v>30</v>
      </c>
      <c r="B45" s="14"/>
      <c r="C45" s="14" t="s">
        <v>311</v>
      </c>
      <c r="D45" s="14" t="s">
        <v>103</v>
      </c>
      <c r="E45" s="13" t="s">
        <v>306</v>
      </c>
      <c r="F45" s="13" t="s">
        <v>534</v>
      </c>
      <c r="G45" s="13" t="s">
        <v>104</v>
      </c>
      <c r="H45" s="13" t="s">
        <v>450</v>
      </c>
      <c r="I45" s="13" t="s">
        <v>595</v>
      </c>
      <c r="J45" s="13" t="s">
        <v>337</v>
      </c>
      <c r="K45" s="13" t="s">
        <v>636</v>
      </c>
      <c r="L45" s="13" t="s">
        <v>845</v>
      </c>
      <c r="M45" s="13" t="s">
        <v>268</v>
      </c>
      <c r="N45" s="13" t="s">
        <v>860</v>
      </c>
      <c r="O45" s="13" t="s">
        <v>196</v>
      </c>
      <c r="P45" s="13">
        <v>6.5</v>
      </c>
      <c r="Q45" s="13">
        <v>66.5</v>
      </c>
      <c r="R45" s="13">
        <v>53.5</v>
      </c>
      <c r="S45" s="13">
        <v>36.25</v>
      </c>
      <c r="T45" s="13">
        <v>6</v>
      </c>
    </row>
    <row r="46" spans="1:20" x14ac:dyDescent="0.25">
      <c r="A46" s="13">
        <v>31</v>
      </c>
      <c r="B46" s="14" t="s">
        <v>788</v>
      </c>
      <c r="C46" s="14" t="s">
        <v>789</v>
      </c>
      <c r="D46" s="14" t="s">
        <v>103</v>
      </c>
      <c r="E46" s="13" t="s">
        <v>879</v>
      </c>
      <c r="F46" s="13" t="s">
        <v>186</v>
      </c>
      <c r="G46" s="13" t="s">
        <v>467</v>
      </c>
      <c r="H46" s="13" t="s">
        <v>880</v>
      </c>
      <c r="I46" s="13" t="s">
        <v>150</v>
      </c>
      <c r="J46" s="13" t="s">
        <v>666</v>
      </c>
      <c r="K46" s="13" t="s">
        <v>266</v>
      </c>
      <c r="L46" s="13" t="s">
        <v>218</v>
      </c>
      <c r="M46" s="13" t="s">
        <v>395</v>
      </c>
      <c r="N46" s="13" t="s">
        <v>390</v>
      </c>
      <c r="O46" s="13" t="s">
        <v>260</v>
      </c>
      <c r="P46" s="13">
        <v>6.5</v>
      </c>
      <c r="Q46" s="13">
        <v>64.5</v>
      </c>
      <c r="R46" s="13">
        <v>51.5</v>
      </c>
      <c r="S46" s="13">
        <v>32.5</v>
      </c>
      <c r="T46" s="13">
        <v>6</v>
      </c>
    </row>
    <row r="47" spans="1:20" x14ac:dyDescent="0.25">
      <c r="A47" s="13">
        <v>32</v>
      </c>
      <c r="B47" s="14"/>
      <c r="C47" s="14" t="s">
        <v>403</v>
      </c>
      <c r="D47" s="14" t="s">
        <v>103</v>
      </c>
      <c r="E47" s="13" t="s">
        <v>352</v>
      </c>
      <c r="F47" s="13" t="s">
        <v>594</v>
      </c>
      <c r="G47" s="13" t="s">
        <v>470</v>
      </c>
      <c r="H47" s="13" t="s">
        <v>591</v>
      </c>
      <c r="I47" s="13" t="s">
        <v>492</v>
      </c>
      <c r="J47" s="13" t="s">
        <v>491</v>
      </c>
      <c r="K47" s="13" t="s">
        <v>422</v>
      </c>
      <c r="L47" s="13" t="s">
        <v>104</v>
      </c>
      <c r="M47" s="13" t="s">
        <v>373</v>
      </c>
      <c r="N47" s="13" t="s">
        <v>566</v>
      </c>
      <c r="O47" s="13" t="s">
        <v>881</v>
      </c>
      <c r="P47" s="13">
        <v>6.5</v>
      </c>
      <c r="Q47" s="13">
        <v>58.5</v>
      </c>
      <c r="R47" s="13">
        <v>48</v>
      </c>
      <c r="S47" s="13">
        <v>31.75</v>
      </c>
      <c r="T47" s="13">
        <v>5</v>
      </c>
    </row>
    <row r="48" spans="1:20" x14ac:dyDescent="0.25">
      <c r="A48" s="13">
        <v>33</v>
      </c>
      <c r="B48" s="14" t="s">
        <v>338</v>
      </c>
      <c r="C48" s="14" t="s">
        <v>549</v>
      </c>
      <c r="D48" s="14" t="s">
        <v>103</v>
      </c>
      <c r="E48" s="13" t="s">
        <v>882</v>
      </c>
      <c r="F48" s="13" t="s">
        <v>785</v>
      </c>
      <c r="G48" s="13" t="s">
        <v>787</v>
      </c>
      <c r="H48" s="13" t="s">
        <v>470</v>
      </c>
      <c r="I48" s="13" t="s">
        <v>326</v>
      </c>
      <c r="J48" s="13" t="s">
        <v>330</v>
      </c>
      <c r="K48" s="13" t="s">
        <v>873</v>
      </c>
      <c r="L48" s="13" t="s">
        <v>137</v>
      </c>
      <c r="M48" s="13" t="s">
        <v>399</v>
      </c>
      <c r="N48" s="13" t="s">
        <v>147</v>
      </c>
      <c r="O48" s="13" t="s">
        <v>402</v>
      </c>
      <c r="P48" s="13">
        <v>6</v>
      </c>
      <c r="Q48" s="13">
        <v>70.5</v>
      </c>
      <c r="R48" s="13">
        <v>58.5</v>
      </c>
      <c r="S48" s="13">
        <v>37.5</v>
      </c>
      <c r="T48" s="13">
        <v>6</v>
      </c>
    </row>
    <row r="49" spans="1:20" x14ac:dyDescent="0.25">
      <c r="A49" s="13">
        <v>34</v>
      </c>
      <c r="B49" s="14" t="s">
        <v>338</v>
      </c>
      <c r="C49" s="14" t="s">
        <v>339</v>
      </c>
      <c r="D49" s="14" t="s">
        <v>103</v>
      </c>
      <c r="E49" s="13" t="s">
        <v>395</v>
      </c>
      <c r="F49" s="13" t="s">
        <v>393</v>
      </c>
      <c r="G49" s="13" t="s">
        <v>130</v>
      </c>
      <c r="H49" s="13" t="s">
        <v>496</v>
      </c>
      <c r="I49" s="13" t="s">
        <v>516</v>
      </c>
      <c r="J49" s="13" t="s">
        <v>866</v>
      </c>
      <c r="K49" s="13" t="s">
        <v>536</v>
      </c>
      <c r="L49" s="13" t="s">
        <v>456</v>
      </c>
      <c r="M49" s="13" t="s">
        <v>228</v>
      </c>
      <c r="N49" s="13" t="s">
        <v>193</v>
      </c>
      <c r="O49" s="13" t="s">
        <v>220</v>
      </c>
      <c r="P49" s="13">
        <v>6</v>
      </c>
      <c r="Q49" s="13">
        <v>67.5</v>
      </c>
      <c r="R49" s="13">
        <v>56</v>
      </c>
      <c r="S49" s="13">
        <v>32.5</v>
      </c>
      <c r="T49" s="13">
        <v>5</v>
      </c>
    </row>
    <row r="50" spans="1:20" x14ac:dyDescent="0.25">
      <c r="A50" s="13">
        <v>35</v>
      </c>
      <c r="B50" s="14"/>
      <c r="C50" s="14" t="s">
        <v>434</v>
      </c>
      <c r="D50" s="14" t="s">
        <v>103</v>
      </c>
      <c r="E50" s="13" t="s">
        <v>436</v>
      </c>
      <c r="F50" s="13" t="s">
        <v>183</v>
      </c>
      <c r="G50" s="13" t="s">
        <v>516</v>
      </c>
      <c r="H50" s="13" t="s">
        <v>478</v>
      </c>
      <c r="I50" s="13" t="s">
        <v>872</v>
      </c>
      <c r="J50" s="13" t="s">
        <v>334</v>
      </c>
      <c r="K50" s="13" t="s">
        <v>490</v>
      </c>
      <c r="L50" s="13" t="s">
        <v>275</v>
      </c>
      <c r="M50" s="13" t="s">
        <v>472</v>
      </c>
      <c r="N50" s="13" t="s">
        <v>414</v>
      </c>
      <c r="O50" s="13" t="s">
        <v>355</v>
      </c>
      <c r="P50" s="13">
        <v>6</v>
      </c>
      <c r="Q50" s="13">
        <v>66.5</v>
      </c>
      <c r="R50" s="13">
        <v>57.5</v>
      </c>
      <c r="S50" s="13">
        <v>32.5</v>
      </c>
      <c r="T50" s="13">
        <v>5</v>
      </c>
    </row>
    <row r="51" spans="1:20" x14ac:dyDescent="0.25">
      <c r="A51" s="13">
        <v>36</v>
      </c>
      <c r="B51" s="14"/>
      <c r="C51" s="14" t="s">
        <v>883</v>
      </c>
      <c r="D51" s="14" t="s">
        <v>103</v>
      </c>
      <c r="E51" s="13" t="s">
        <v>175</v>
      </c>
      <c r="F51" s="13" t="s">
        <v>884</v>
      </c>
      <c r="G51" s="13" t="s">
        <v>366</v>
      </c>
      <c r="H51" s="13" t="s">
        <v>642</v>
      </c>
      <c r="I51" s="13" t="s">
        <v>199</v>
      </c>
      <c r="J51" s="13" t="s">
        <v>390</v>
      </c>
      <c r="K51" s="13" t="s">
        <v>298</v>
      </c>
      <c r="L51" s="13" t="s">
        <v>244</v>
      </c>
      <c r="M51" s="13" t="s">
        <v>116</v>
      </c>
      <c r="N51" s="13" t="s">
        <v>277</v>
      </c>
      <c r="O51" s="13" t="s">
        <v>885</v>
      </c>
      <c r="P51" s="13">
        <v>6</v>
      </c>
      <c r="Q51" s="13">
        <v>66.5</v>
      </c>
      <c r="R51" s="13">
        <v>55.5</v>
      </c>
      <c r="S51" s="13">
        <v>34.5</v>
      </c>
      <c r="T51" s="13">
        <v>6</v>
      </c>
    </row>
    <row r="52" spans="1:20" x14ac:dyDescent="0.25">
      <c r="A52" s="13">
        <v>37</v>
      </c>
      <c r="B52" s="14" t="s">
        <v>187</v>
      </c>
      <c r="C52" s="14" t="s">
        <v>886</v>
      </c>
      <c r="D52" s="14" t="s">
        <v>103</v>
      </c>
      <c r="E52" s="13" t="s">
        <v>234</v>
      </c>
      <c r="F52" s="13" t="s">
        <v>249</v>
      </c>
      <c r="G52" s="13" t="s">
        <v>509</v>
      </c>
      <c r="H52" s="13" t="s">
        <v>367</v>
      </c>
      <c r="I52" s="13" t="s">
        <v>760</v>
      </c>
      <c r="J52" s="13" t="s">
        <v>272</v>
      </c>
      <c r="K52" s="13" t="s">
        <v>887</v>
      </c>
      <c r="L52" s="13" t="s">
        <v>203</v>
      </c>
      <c r="M52" s="13" t="s">
        <v>355</v>
      </c>
      <c r="N52" s="13" t="s">
        <v>738</v>
      </c>
      <c r="O52" s="13" t="s">
        <v>400</v>
      </c>
      <c r="P52" s="13">
        <v>6</v>
      </c>
      <c r="Q52" s="13">
        <v>63.5</v>
      </c>
      <c r="R52" s="13">
        <v>51</v>
      </c>
      <c r="S52" s="13">
        <v>32.75</v>
      </c>
      <c r="T52" s="13">
        <v>5</v>
      </c>
    </row>
    <row r="53" spans="1:20" x14ac:dyDescent="0.25">
      <c r="A53" s="13">
        <v>38</v>
      </c>
      <c r="B53" s="14"/>
      <c r="C53" s="14" t="s">
        <v>888</v>
      </c>
      <c r="D53" s="14" t="s">
        <v>103</v>
      </c>
      <c r="E53" s="13" t="s">
        <v>111</v>
      </c>
      <c r="F53" s="13" t="s">
        <v>413</v>
      </c>
      <c r="G53" s="13" t="s">
        <v>174</v>
      </c>
      <c r="H53" s="13" t="s">
        <v>686</v>
      </c>
      <c r="I53" s="13" t="s">
        <v>885</v>
      </c>
      <c r="J53" s="13" t="s">
        <v>488</v>
      </c>
      <c r="K53" s="13" t="s">
        <v>614</v>
      </c>
      <c r="L53" s="13" t="s">
        <v>882</v>
      </c>
      <c r="M53" s="13" t="s">
        <v>889</v>
      </c>
      <c r="N53" s="13" t="s">
        <v>306</v>
      </c>
      <c r="O53" s="13" t="s">
        <v>575</v>
      </c>
      <c r="P53" s="13">
        <v>6</v>
      </c>
      <c r="Q53" s="13">
        <v>61.5</v>
      </c>
      <c r="R53" s="13">
        <v>51</v>
      </c>
      <c r="S53" s="13">
        <v>31.5</v>
      </c>
      <c r="T53" s="13">
        <v>5</v>
      </c>
    </row>
    <row r="54" spans="1:20" x14ac:dyDescent="0.25">
      <c r="A54" s="13">
        <v>39</v>
      </c>
      <c r="B54" s="14" t="s">
        <v>800</v>
      </c>
      <c r="C54" s="14" t="s">
        <v>801</v>
      </c>
      <c r="D54" s="14" t="s">
        <v>103</v>
      </c>
      <c r="E54" s="13" t="s">
        <v>577</v>
      </c>
      <c r="F54" s="13" t="s">
        <v>511</v>
      </c>
      <c r="G54" s="13" t="s">
        <v>640</v>
      </c>
      <c r="H54" s="13" t="s">
        <v>272</v>
      </c>
      <c r="I54" s="13" t="s">
        <v>257</v>
      </c>
      <c r="J54" s="13" t="s">
        <v>247</v>
      </c>
      <c r="K54" s="13" t="s">
        <v>331</v>
      </c>
      <c r="L54" s="13" t="s">
        <v>890</v>
      </c>
      <c r="M54" s="13" t="s">
        <v>255</v>
      </c>
      <c r="N54" s="13" t="s">
        <v>639</v>
      </c>
      <c r="O54" s="13" t="s">
        <v>176</v>
      </c>
      <c r="P54" s="13">
        <v>6</v>
      </c>
      <c r="Q54" s="13">
        <v>61</v>
      </c>
      <c r="R54" s="13">
        <v>50</v>
      </c>
      <c r="S54" s="13">
        <v>29.5</v>
      </c>
      <c r="T54" s="13">
        <v>6</v>
      </c>
    </row>
    <row r="55" spans="1:20" x14ac:dyDescent="0.25">
      <c r="A55" s="13">
        <v>40</v>
      </c>
      <c r="B55" s="14"/>
      <c r="C55" s="14" t="s">
        <v>891</v>
      </c>
      <c r="D55" s="14" t="s">
        <v>103</v>
      </c>
      <c r="E55" s="13" t="s">
        <v>702</v>
      </c>
      <c r="F55" s="13" t="s">
        <v>472</v>
      </c>
      <c r="G55" s="13" t="s">
        <v>399</v>
      </c>
      <c r="H55" s="13" t="s">
        <v>892</v>
      </c>
      <c r="I55" s="13" t="s">
        <v>263</v>
      </c>
      <c r="J55" s="13" t="s">
        <v>164</v>
      </c>
      <c r="K55" s="13" t="s">
        <v>595</v>
      </c>
      <c r="L55" s="13" t="s">
        <v>450</v>
      </c>
      <c r="M55" s="13" t="s">
        <v>640</v>
      </c>
      <c r="N55" s="13" t="s">
        <v>272</v>
      </c>
      <c r="O55" s="13" t="s">
        <v>848</v>
      </c>
      <c r="P55" s="13">
        <v>6</v>
      </c>
      <c r="Q55" s="13">
        <v>60.5</v>
      </c>
      <c r="R55" s="13">
        <v>49</v>
      </c>
      <c r="S55" s="13">
        <v>31</v>
      </c>
      <c r="T55" s="13">
        <v>5</v>
      </c>
    </row>
    <row r="56" spans="1:20" x14ac:dyDescent="0.25">
      <c r="A56" s="13">
        <v>41</v>
      </c>
      <c r="B56" s="14"/>
      <c r="C56" s="14" t="s">
        <v>420</v>
      </c>
      <c r="D56" s="14" t="s">
        <v>103</v>
      </c>
      <c r="E56" s="13" t="s">
        <v>326</v>
      </c>
      <c r="F56" s="13" t="s">
        <v>432</v>
      </c>
      <c r="G56" s="13" t="s">
        <v>446</v>
      </c>
      <c r="H56" s="13" t="s">
        <v>617</v>
      </c>
      <c r="I56" s="13" t="s">
        <v>882</v>
      </c>
      <c r="J56" s="13" t="s">
        <v>242</v>
      </c>
      <c r="K56" s="13" t="s">
        <v>220</v>
      </c>
      <c r="L56" s="13" t="s">
        <v>433</v>
      </c>
      <c r="M56" s="13" t="s">
        <v>175</v>
      </c>
      <c r="N56" s="13" t="s">
        <v>135</v>
      </c>
      <c r="O56" s="13" t="s">
        <v>521</v>
      </c>
      <c r="P56" s="13">
        <v>6</v>
      </c>
      <c r="Q56" s="13">
        <v>58.5</v>
      </c>
      <c r="R56" s="13">
        <v>47.5</v>
      </c>
      <c r="S56" s="13">
        <v>27.5</v>
      </c>
      <c r="T56" s="13">
        <v>6</v>
      </c>
    </row>
    <row r="57" spans="1:20" x14ac:dyDescent="0.25">
      <c r="A57" s="13">
        <v>42</v>
      </c>
      <c r="B57" s="14"/>
      <c r="C57" s="14" t="s">
        <v>893</v>
      </c>
      <c r="D57" s="14" t="s">
        <v>103</v>
      </c>
      <c r="E57" s="13" t="s">
        <v>353</v>
      </c>
      <c r="F57" s="13" t="s">
        <v>242</v>
      </c>
      <c r="G57" s="13" t="s">
        <v>595</v>
      </c>
      <c r="H57" s="13" t="s">
        <v>189</v>
      </c>
      <c r="I57" s="13" t="s">
        <v>577</v>
      </c>
      <c r="J57" s="13" t="s">
        <v>457</v>
      </c>
      <c r="K57" s="13" t="s">
        <v>399</v>
      </c>
      <c r="L57" s="13" t="s">
        <v>301</v>
      </c>
      <c r="M57" s="13" t="s">
        <v>702</v>
      </c>
      <c r="N57" s="13" t="s">
        <v>202</v>
      </c>
      <c r="O57" s="13" t="s">
        <v>175</v>
      </c>
      <c r="P57" s="13">
        <v>6</v>
      </c>
      <c r="Q57" s="13">
        <v>58</v>
      </c>
      <c r="R57" s="13">
        <v>47</v>
      </c>
      <c r="S57" s="13">
        <v>27</v>
      </c>
      <c r="T57" s="13">
        <v>6</v>
      </c>
    </row>
    <row r="58" spans="1:20" x14ac:dyDescent="0.25">
      <c r="A58" s="13">
        <v>43</v>
      </c>
      <c r="B58" s="14"/>
      <c r="C58" s="14" t="s">
        <v>894</v>
      </c>
      <c r="D58" s="14" t="s">
        <v>103</v>
      </c>
      <c r="E58" s="13" t="s">
        <v>686</v>
      </c>
      <c r="F58" s="13" t="s">
        <v>566</v>
      </c>
      <c r="G58" s="13" t="s">
        <v>263</v>
      </c>
      <c r="H58" s="13" t="s">
        <v>526</v>
      </c>
      <c r="I58" s="13" t="s">
        <v>666</v>
      </c>
      <c r="J58" s="13" t="s">
        <v>594</v>
      </c>
      <c r="K58" s="13" t="s">
        <v>467</v>
      </c>
      <c r="L58" s="13" t="s">
        <v>581</v>
      </c>
      <c r="M58" s="13" t="s">
        <v>873</v>
      </c>
      <c r="N58" s="13" t="s">
        <v>201</v>
      </c>
      <c r="O58" s="13" t="s">
        <v>326</v>
      </c>
      <c r="P58" s="13">
        <v>6</v>
      </c>
      <c r="Q58" s="13">
        <v>57</v>
      </c>
      <c r="R58" s="13">
        <v>47</v>
      </c>
      <c r="S58" s="13">
        <v>28.5</v>
      </c>
      <c r="T58" s="13">
        <v>5</v>
      </c>
    </row>
    <row r="59" spans="1:20" x14ac:dyDescent="0.25">
      <c r="A59" s="13">
        <v>44</v>
      </c>
      <c r="B59" s="14"/>
      <c r="C59" s="14" t="s">
        <v>648</v>
      </c>
      <c r="D59" s="14" t="s">
        <v>103</v>
      </c>
      <c r="E59" s="13" t="s">
        <v>725</v>
      </c>
      <c r="F59" s="13" t="s">
        <v>203</v>
      </c>
      <c r="G59" s="13" t="s">
        <v>336</v>
      </c>
      <c r="H59" s="13" t="s">
        <v>456</v>
      </c>
      <c r="I59" s="13" t="s">
        <v>266</v>
      </c>
      <c r="J59" s="13" t="s">
        <v>190</v>
      </c>
      <c r="K59" s="13" t="s">
        <v>359</v>
      </c>
      <c r="L59" s="13" t="s">
        <v>383</v>
      </c>
      <c r="M59" s="13" t="s">
        <v>575</v>
      </c>
      <c r="N59" s="13" t="s">
        <v>119</v>
      </c>
      <c r="O59" s="13" t="s">
        <v>199</v>
      </c>
      <c r="P59" s="13">
        <v>6</v>
      </c>
      <c r="Q59" s="13">
        <v>57</v>
      </c>
      <c r="R59" s="13">
        <v>47</v>
      </c>
      <c r="S59" s="13">
        <v>26.75</v>
      </c>
      <c r="T59" s="13">
        <v>5</v>
      </c>
    </row>
    <row r="60" spans="1:20" x14ac:dyDescent="0.25">
      <c r="A60" s="13">
        <v>45</v>
      </c>
      <c r="B60" s="14"/>
      <c r="C60" s="14" t="s">
        <v>592</v>
      </c>
      <c r="D60" s="14" t="s">
        <v>103</v>
      </c>
      <c r="E60" s="13" t="s">
        <v>528</v>
      </c>
      <c r="F60" s="13" t="s">
        <v>860</v>
      </c>
      <c r="G60" s="13" t="s">
        <v>149</v>
      </c>
      <c r="H60" s="13" t="s">
        <v>890</v>
      </c>
      <c r="I60" s="13" t="s">
        <v>157</v>
      </c>
      <c r="J60" s="13" t="s">
        <v>643</v>
      </c>
      <c r="K60" s="13" t="s">
        <v>380</v>
      </c>
      <c r="L60" s="13" t="s">
        <v>158</v>
      </c>
      <c r="M60" s="13" t="s">
        <v>265</v>
      </c>
      <c r="N60" s="13" t="s">
        <v>504</v>
      </c>
      <c r="O60" s="13" t="s">
        <v>708</v>
      </c>
      <c r="P60" s="13">
        <v>5.5</v>
      </c>
      <c r="Q60" s="13">
        <v>67</v>
      </c>
      <c r="R60" s="13">
        <v>55</v>
      </c>
      <c r="S60" s="13">
        <v>30</v>
      </c>
      <c r="T60" s="13">
        <v>5</v>
      </c>
    </row>
    <row r="61" spans="1:20" x14ac:dyDescent="0.25">
      <c r="A61" s="13">
        <v>46</v>
      </c>
      <c r="B61" s="14"/>
      <c r="C61" s="14" t="s">
        <v>895</v>
      </c>
      <c r="D61" s="14" t="s">
        <v>103</v>
      </c>
      <c r="E61" s="13" t="s">
        <v>501</v>
      </c>
      <c r="F61" s="13" t="s">
        <v>310</v>
      </c>
      <c r="G61" s="13" t="s">
        <v>255</v>
      </c>
      <c r="H61" s="13" t="s">
        <v>514</v>
      </c>
      <c r="I61" s="13" t="s">
        <v>635</v>
      </c>
      <c r="J61" s="13" t="s">
        <v>196</v>
      </c>
      <c r="K61" s="13" t="s">
        <v>669</v>
      </c>
      <c r="L61" s="13" t="s">
        <v>276</v>
      </c>
      <c r="M61" s="13" t="s">
        <v>326</v>
      </c>
      <c r="N61" s="13" t="s">
        <v>263</v>
      </c>
      <c r="O61" s="13" t="s">
        <v>509</v>
      </c>
      <c r="P61" s="13">
        <v>5.5</v>
      </c>
      <c r="Q61" s="13">
        <v>67</v>
      </c>
      <c r="R61" s="13">
        <v>54.5</v>
      </c>
      <c r="S61" s="13">
        <v>28.25</v>
      </c>
      <c r="T61" s="13">
        <v>5</v>
      </c>
    </row>
    <row r="62" spans="1:20" x14ac:dyDescent="0.25">
      <c r="A62" s="13">
        <v>47</v>
      </c>
      <c r="B62" s="14" t="s">
        <v>123</v>
      </c>
      <c r="C62" s="14" t="s">
        <v>231</v>
      </c>
      <c r="D62" s="14" t="s">
        <v>103</v>
      </c>
      <c r="E62" s="13" t="s">
        <v>603</v>
      </c>
      <c r="F62" s="13" t="s">
        <v>362</v>
      </c>
      <c r="G62" s="13" t="s">
        <v>298</v>
      </c>
      <c r="H62" s="13" t="s">
        <v>333</v>
      </c>
      <c r="I62" s="13" t="s">
        <v>197</v>
      </c>
      <c r="J62" s="13" t="s">
        <v>340</v>
      </c>
      <c r="K62" s="13" t="s">
        <v>366</v>
      </c>
      <c r="L62" s="13" t="s">
        <v>435</v>
      </c>
      <c r="M62" s="13" t="s">
        <v>243</v>
      </c>
      <c r="N62" s="13" t="s">
        <v>637</v>
      </c>
      <c r="O62" s="13" t="s">
        <v>598</v>
      </c>
      <c r="P62" s="13">
        <v>5.5</v>
      </c>
      <c r="Q62" s="13">
        <v>64</v>
      </c>
      <c r="R62" s="13">
        <v>52.5</v>
      </c>
      <c r="S62" s="13">
        <v>29.75</v>
      </c>
      <c r="T62" s="13">
        <v>5</v>
      </c>
    </row>
    <row r="63" spans="1:20" x14ac:dyDescent="0.25">
      <c r="A63" s="13">
        <v>48</v>
      </c>
      <c r="B63" s="14"/>
      <c r="C63" s="14" t="s">
        <v>329</v>
      </c>
      <c r="D63" s="14" t="s">
        <v>103</v>
      </c>
      <c r="E63" s="13" t="s">
        <v>261</v>
      </c>
      <c r="F63" s="13" t="s">
        <v>598</v>
      </c>
      <c r="G63" s="13" t="s">
        <v>173</v>
      </c>
      <c r="H63" s="13" t="s">
        <v>381</v>
      </c>
      <c r="I63" s="13" t="s">
        <v>163</v>
      </c>
      <c r="J63" s="13" t="s">
        <v>412</v>
      </c>
      <c r="K63" s="13" t="s">
        <v>136</v>
      </c>
      <c r="L63" s="13" t="s">
        <v>499</v>
      </c>
      <c r="M63" s="13" t="s">
        <v>629</v>
      </c>
      <c r="N63" s="13" t="s">
        <v>465</v>
      </c>
      <c r="O63" s="13" t="s">
        <v>879</v>
      </c>
      <c r="P63" s="13">
        <v>5.5</v>
      </c>
      <c r="Q63" s="13">
        <v>60.5</v>
      </c>
      <c r="R63" s="13">
        <v>49.5</v>
      </c>
      <c r="S63" s="13">
        <v>23.25</v>
      </c>
      <c r="T63" s="13">
        <v>5</v>
      </c>
    </row>
    <row r="64" spans="1:20" x14ac:dyDescent="0.25">
      <c r="A64" s="13">
        <v>49</v>
      </c>
      <c r="B64" s="14" t="s">
        <v>187</v>
      </c>
      <c r="C64" s="14" t="s">
        <v>239</v>
      </c>
      <c r="D64" s="14" t="s">
        <v>103</v>
      </c>
      <c r="E64" s="13" t="s">
        <v>379</v>
      </c>
      <c r="F64" s="13" t="s">
        <v>870</v>
      </c>
      <c r="G64" s="13" t="s">
        <v>407</v>
      </c>
      <c r="H64" s="13" t="s">
        <v>215</v>
      </c>
      <c r="I64" s="13" t="s">
        <v>222</v>
      </c>
      <c r="J64" s="13" t="s">
        <v>724</v>
      </c>
      <c r="K64" s="13" t="s">
        <v>772</v>
      </c>
      <c r="L64" s="13" t="s">
        <v>465</v>
      </c>
      <c r="M64" s="13" t="s">
        <v>460</v>
      </c>
      <c r="N64" s="13" t="s">
        <v>325</v>
      </c>
      <c r="O64" s="13" t="s">
        <v>669</v>
      </c>
      <c r="P64" s="13">
        <v>5.5</v>
      </c>
      <c r="Q64" s="13">
        <v>60</v>
      </c>
      <c r="R64" s="13">
        <v>49</v>
      </c>
      <c r="S64" s="13">
        <v>25.5</v>
      </c>
      <c r="T64" s="13">
        <v>5</v>
      </c>
    </row>
    <row r="65" spans="1:20" x14ac:dyDescent="0.25">
      <c r="A65" s="13">
        <v>50</v>
      </c>
      <c r="B65" s="14"/>
      <c r="C65" s="14" t="s">
        <v>896</v>
      </c>
      <c r="D65" s="14" t="s">
        <v>103</v>
      </c>
      <c r="E65" s="13" t="s">
        <v>377</v>
      </c>
      <c r="F65" s="13" t="s">
        <v>731</v>
      </c>
      <c r="G65" s="13" t="s">
        <v>476</v>
      </c>
      <c r="H65" s="13" t="s">
        <v>345</v>
      </c>
      <c r="I65" s="13" t="s">
        <v>331</v>
      </c>
      <c r="J65" s="13" t="s">
        <v>355</v>
      </c>
      <c r="K65" s="13" t="s">
        <v>578</v>
      </c>
      <c r="L65" s="13" t="s">
        <v>703</v>
      </c>
      <c r="M65" s="13" t="s">
        <v>266</v>
      </c>
      <c r="N65" s="13" t="s">
        <v>859</v>
      </c>
      <c r="O65" s="13" t="s">
        <v>327</v>
      </c>
      <c r="P65" s="13">
        <v>5.5</v>
      </c>
      <c r="Q65" s="13">
        <v>58</v>
      </c>
      <c r="R65" s="13">
        <v>48.5</v>
      </c>
      <c r="S65" s="13">
        <v>25.25</v>
      </c>
      <c r="T65" s="13">
        <v>5</v>
      </c>
    </row>
    <row r="66" spans="1:20" x14ac:dyDescent="0.25">
      <c r="A66" s="13">
        <v>51</v>
      </c>
      <c r="B66" s="14"/>
      <c r="C66" s="14" t="s">
        <v>897</v>
      </c>
      <c r="D66" s="14" t="s">
        <v>103</v>
      </c>
      <c r="E66" s="13" t="s">
        <v>425</v>
      </c>
      <c r="F66" s="13" t="s">
        <v>609</v>
      </c>
      <c r="G66" s="13" t="s">
        <v>125</v>
      </c>
      <c r="H66" s="13" t="s">
        <v>898</v>
      </c>
      <c r="I66" s="13" t="s">
        <v>869</v>
      </c>
      <c r="J66" s="13" t="s">
        <v>344</v>
      </c>
      <c r="K66" s="13" t="s">
        <v>438</v>
      </c>
      <c r="L66" s="13" t="s">
        <v>414</v>
      </c>
      <c r="M66" s="13" t="s">
        <v>366</v>
      </c>
      <c r="N66" s="13" t="s">
        <v>478</v>
      </c>
      <c r="O66" s="13" t="s">
        <v>314</v>
      </c>
      <c r="P66" s="13">
        <v>5.5</v>
      </c>
      <c r="Q66" s="13">
        <v>58</v>
      </c>
      <c r="R66" s="13">
        <v>48</v>
      </c>
      <c r="S66" s="13">
        <v>25.25</v>
      </c>
      <c r="T66" s="13">
        <v>5</v>
      </c>
    </row>
    <row r="67" spans="1:20" x14ac:dyDescent="0.25">
      <c r="A67" s="13">
        <v>52</v>
      </c>
      <c r="B67" s="14"/>
      <c r="C67" s="14" t="s">
        <v>613</v>
      </c>
      <c r="D67" s="14" t="s">
        <v>103</v>
      </c>
      <c r="E67" s="13" t="s">
        <v>572</v>
      </c>
      <c r="F67" s="13" t="s">
        <v>381</v>
      </c>
      <c r="G67" s="13" t="s">
        <v>594</v>
      </c>
      <c r="H67" s="13" t="s">
        <v>334</v>
      </c>
      <c r="I67" s="13" t="s">
        <v>353</v>
      </c>
      <c r="J67" s="13" t="s">
        <v>898</v>
      </c>
      <c r="K67" s="13" t="s">
        <v>433</v>
      </c>
      <c r="L67" s="13" t="s">
        <v>202</v>
      </c>
      <c r="M67" s="13" t="s">
        <v>496</v>
      </c>
      <c r="N67" s="13" t="s">
        <v>129</v>
      </c>
      <c r="O67" s="13" t="s">
        <v>126</v>
      </c>
      <c r="P67" s="13">
        <v>5.5</v>
      </c>
      <c r="Q67" s="13">
        <v>58</v>
      </c>
      <c r="R67" s="13">
        <v>48</v>
      </c>
      <c r="S67" s="13">
        <v>22.25</v>
      </c>
      <c r="T67" s="13">
        <v>5</v>
      </c>
    </row>
    <row r="68" spans="1:20" x14ac:dyDescent="0.25">
      <c r="A68" s="13">
        <v>53</v>
      </c>
      <c r="B68" s="14"/>
      <c r="C68" s="14" t="s">
        <v>818</v>
      </c>
      <c r="D68" s="14" t="s">
        <v>103</v>
      </c>
      <c r="E68" s="13" t="s">
        <v>427</v>
      </c>
      <c r="F68" s="13" t="s">
        <v>674</v>
      </c>
      <c r="G68" s="13" t="s">
        <v>551</v>
      </c>
      <c r="H68" s="13" t="s">
        <v>277</v>
      </c>
      <c r="I68" s="13" t="s">
        <v>225</v>
      </c>
      <c r="J68" s="13" t="s">
        <v>159</v>
      </c>
      <c r="K68" s="13" t="s">
        <v>377</v>
      </c>
      <c r="L68" s="13" t="s">
        <v>381</v>
      </c>
      <c r="M68" s="13" t="s">
        <v>622</v>
      </c>
      <c r="N68" s="13" t="s">
        <v>569</v>
      </c>
      <c r="O68" s="13" t="s">
        <v>255</v>
      </c>
      <c r="P68" s="13">
        <v>5.5</v>
      </c>
      <c r="Q68" s="13">
        <v>58</v>
      </c>
      <c r="R68" s="13">
        <v>48</v>
      </c>
      <c r="S68" s="13">
        <v>21.75</v>
      </c>
      <c r="T68" s="13">
        <v>5</v>
      </c>
    </row>
    <row r="69" spans="1:20" x14ac:dyDescent="0.25">
      <c r="A69" s="13">
        <v>54</v>
      </c>
      <c r="B69" s="14"/>
      <c r="C69" s="14" t="s">
        <v>899</v>
      </c>
      <c r="D69" s="14" t="s">
        <v>103</v>
      </c>
      <c r="E69" s="13" t="s">
        <v>635</v>
      </c>
      <c r="F69" s="13" t="s">
        <v>463</v>
      </c>
      <c r="G69" s="13" t="s">
        <v>669</v>
      </c>
      <c r="H69" s="13" t="s">
        <v>713</v>
      </c>
      <c r="I69" s="13" t="s">
        <v>900</v>
      </c>
      <c r="J69" s="13" t="s">
        <v>362</v>
      </c>
      <c r="K69" s="13" t="s">
        <v>697</v>
      </c>
      <c r="L69" s="13" t="s">
        <v>243</v>
      </c>
      <c r="M69" s="13" t="s">
        <v>218</v>
      </c>
      <c r="N69" s="13" t="s">
        <v>494</v>
      </c>
      <c r="O69" s="13" t="s">
        <v>395</v>
      </c>
      <c r="P69" s="13">
        <v>5.5</v>
      </c>
      <c r="Q69" s="13">
        <v>56.5</v>
      </c>
      <c r="R69" s="13">
        <v>47.5</v>
      </c>
      <c r="S69" s="13">
        <v>22.5</v>
      </c>
      <c r="T69" s="13">
        <v>5</v>
      </c>
    </row>
    <row r="70" spans="1:20" x14ac:dyDescent="0.25">
      <c r="A70" s="13">
        <v>55</v>
      </c>
      <c r="B70" s="14" t="s">
        <v>338</v>
      </c>
      <c r="C70" s="14" t="s">
        <v>901</v>
      </c>
      <c r="D70" s="14" t="s">
        <v>103</v>
      </c>
      <c r="E70" s="13" t="s">
        <v>476</v>
      </c>
      <c r="F70" s="13" t="s">
        <v>202</v>
      </c>
      <c r="G70" s="13" t="s">
        <v>660</v>
      </c>
      <c r="H70" s="13" t="s">
        <v>460</v>
      </c>
      <c r="I70" s="13" t="s">
        <v>224</v>
      </c>
      <c r="J70" s="13" t="s">
        <v>413</v>
      </c>
      <c r="K70" s="13" t="s">
        <v>885</v>
      </c>
      <c r="L70" s="13" t="s">
        <v>902</v>
      </c>
      <c r="M70" s="13" t="s">
        <v>344</v>
      </c>
      <c r="N70" s="13" t="s">
        <v>879</v>
      </c>
      <c r="O70" s="13" t="s">
        <v>537</v>
      </c>
      <c r="P70" s="13">
        <v>5.5</v>
      </c>
      <c r="Q70" s="13">
        <v>55</v>
      </c>
      <c r="R70" s="13">
        <v>45.5</v>
      </c>
      <c r="S70" s="13">
        <v>22.75</v>
      </c>
      <c r="T70" s="13">
        <v>5</v>
      </c>
    </row>
    <row r="71" spans="1:20" x14ac:dyDescent="0.25">
      <c r="A71" s="13">
        <v>56</v>
      </c>
      <c r="B71" s="14"/>
      <c r="C71" s="14" t="s">
        <v>610</v>
      </c>
      <c r="D71" s="14" t="s">
        <v>103</v>
      </c>
      <c r="E71" s="13" t="s">
        <v>373</v>
      </c>
      <c r="F71" s="13" t="s">
        <v>903</v>
      </c>
      <c r="G71" s="13" t="s">
        <v>238</v>
      </c>
      <c r="H71" s="13" t="s">
        <v>164</v>
      </c>
      <c r="I71" s="13" t="s">
        <v>808</v>
      </c>
      <c r="J71" s="13" t="s">
        <v>204</v>
      </c>
      <c r="K71" s="13" t="s">
        <v>387</v>
      </c>
      <c r="L71" s="13" t="s">
        <v>193</v>
      </c>
      <c r="M71" s="13" t="s">
        <v>707</v>
      </c>
      <c r="N71" s="13" t="s">
        <v>511</v>
      </c>
      <c r="O71" s="13" t="s">
        <v>588</v>
      </c>
      <c r="P71" s="13">
        <v>5</v>
      </c>
      <c r="Q71" s="13">
        <v>71</v>
      </c>
      <c r="R71" s="13">
        <v>57.5</v>
      </c>
      <c r="S71" s="13">
        <v>29.75</v>
      </c>
      <c r="T71" s="13">
        <v>3</v>
      </c>
    </row>
    <row r="72" spans="1:20" x14ac:dyDescent="0.25">
      <c r="A72" s="13">
        <v>57</v>
      </c>
      <c r="B72" s="14"/>
      <c r="C72" s="14" t="s">
        <v>904</v>
      </c>
      <c r="D72" s="14" t="s">
        <v>103</v>
      </c>
      <c r="E72" s="13" t="s">
        <v>325</v>
      </c>
      <c r="F72" s="13" t="s">
        <v>341</v>
      </c>
      <c r="G72" s="13" t="s">
        <v>326</v>
      </c>
      <c r="H72" s="13" t="s">
        <v>137</v>
      </c>
      <c r="I72" s="13" t="s">
        <v>494</v>
      </c>
      <c r="J72" s="13" t="s">
        <v>878</v>
      </c>
      <c r="K72" s="13" t="s">
        <v>371</v>
      </c>
      <c r="L72" s="13" t="s">
        <v>639</v>
      </c>
      <c r="M72" s="13" t="s">
        <v>601</v>
      </c>
      <c r="N72" s="13" t="s">
        <v>455</v>
      </c>
      <c r="O72" s="13" t="s">
        <v>508</v>
      </c>
      <c r="P72" s="13">
        <v>5</v>
      </c>
      <c r="Q72" s="13">
        <v>62.5</v>
      </c>
      <c r="R72" s="13">
        <v>51.5</v>
      </c>
      <c r="S72" s="13">
        <v>22</v>
      </c>
      <c r="T72" s="13">
        <v>5</v>
      </c>
    </row>
    <row r="73" spans="1:20" x14ac:dyDescent="0.25">
      <c r="A73" s="13">
        <v>58</v>
      </c>
      <c r="B73" s="14"/>
      <c r="C73" s="14" t="s">
        <v>687</v>
      </c>
      <c r="D73" s="14" t="s">
        <v>103</v>
      </c>
      <c r="E73" s="13" t="s">
        <v>222</v>
      </c>
      <c r="F73" s="13" t="s">
        <v>905</v>
      </c>
      <c r="G73" s="13" t="s">
        <v>129</v>
      </c>
      <c r="H73" s="13" t="s">
        <v>405</v>
      </c>
      <c r="I73" s="13" t="s">
        <v>601</v>
      </c>
      <c r="J73" s="13" t="s">
        <v>288</v>
      </c>
      <c r="K73" s="13" t="s">
        <v>537</v>
      </c>
      <c r="L73" s="13" t="s">
        <v>492</v>
      </c>
      <c r="M73" s="13" t="s">
        <v>502</v>
      </c>
      <c r="N73" s="13" t="s">
        <v>379</v>
      </c>
      <c r="O73" s="13" t="s">
        <v>439</v>
      </c>
      <c r="P73" s="13">
        <v>5</v>
      </c>
      <c r="Q73" s="13">
        <v>59.5</v>
      </c>
      <c r="R73" s="13">
        <v>48.5</v>
      </c>
      <c r="S73" s="13">
        <v>22.25</v>
      </c>
      <c r="T73" s="13">
        <v>4</v>
      </c>
    </row>
    <row r="74" spans="1:20" x14ac:dyDescent="0.25">
      <c r="A74" s="13">
        <v>59</v>
      </c>
      <c r="B74" s="14" t="s">
        <v>322</v>
      </c>
      <c r="C74" s="14" t="s">
        <v>906</v>
      </c>
      <c r="D74" s="14" t="s">
        <v>103</v>
      </c>
      <c r="E74" s="13" t="s">
        <v>890</v>
      </c>
      <c r="F74" s="13" t="s">
        <v>344</v>
      </c>
      <c r="G74" s="13" t="s">
        <v>355</v>
      </c>
      <c r="H74" s="13" t="s">
        <v>557</v>
      </c>
      <c r="I74" s="13" t="s">
        <v>472</v>
      </c>
      <c r="J74" s="13" t="s">
        <v>591</v>
      </c>
      <c r="K74" s="13" t="s">
        <v>455</v>
      </c>
      <c r="L74" s="13" t="s">
        <v>478</v>
      </c>
      <c r="M74" s="13" t="s">
        <v>570</v>
      </c>
      <c r="N74" s="13" t="s">
        <v>236</v>
      </c>
      <c r="O74" s="13" t="s">
        <v>907</v>
      </c>
      <c r="P74" s="13">
        <v>5</v>
      </c>
      <c r="Q74" s="13">
        <v>59</v>
      </c>
      <c r="R74" s="13">
        <v>48.5</v>
      </c>
      <c r="S74" s="13">
        <v>22</v>
      </c>
      <c r="T74" s="13">
        <v>5</v>
      </c>
    </row>
    <row r="75" spans="1:20" x14ac:dyDescent="0.25">
      <c r="A75" s="13">
        <v>60</v>
      </c>
      <c r="B75" s="14" t="s">
        <v>800</v>
      </c>
      <c r="C75" s="14" t="s">
        <v>814</v>
      </c>
      <c r="D75" s="14" t="s">
        <v>103</v>
      </c>
      <c r="E75" s="13" t="s">
        <v>230</v>
      </c>
      <c r="F75" s="13" t="s">
        <v>543</v>
      </c>
      <c r="G75" s="13" t="s">
        <v>531</v>
      </c>
      <c r="H75" s="13" t="s">
        <v>268</v>
      </c>
      <c r="I75" s="13" t="s">
        <v>879</v>
      </c>
      <c r="J75" s="13" t="s">
        <v>558</v>
      </c>
      <c r="K75" s="13" t="s">
        <v>647</v>
      </c>
      <c r="L75" s="13" t="s">
        <v>318</v>
      </c>
      <c r="M75" s="13" t="s">
        <v>189</v>
      </c>
      <c r="N75" s="13" t="s">
        <v>771</v>
      </c>
      <c r="O75" s="13" t="s">
        <v>518</v>
      </c>
      <c r="P75" s="13">
        <v>5</v>
      </c>
      <c r="Q75" s="13">
        <v>58.5</v>
      </c>
      <c r="R75" s="13">
        <v>46.5</v>
      </c>
      <c r="S75" s="13">
        <v>21.25</v>
      </c>
      <c r="T75" s="13">
        <v>4</v>
      </c>
    </row>
    <row r="76" spans="1:20" x14ac:dyDescent="0.25">
      <c r="A76" s="13">
        <v>61</v>
      </c>
      <c r="B76" s="14"/>
      <c r="C76" s="14" t="s">
        <v>719</v>
      </c>
      <c r="D76" s="14" t="s">
        <v>103</v>
      </c>
      <c r="E76" s="13" t="s">
        <v>382</v>
      </c>
      <c r="F76" s="13" t="s">
        <v>908</v>
      </c>
      <c r="G76" s="13" t="s">
        <v>529</v>
      </c>
      <c r="H76" s="13" t="s">
        <v>341</v>
      </c>
      <c r="I76" s="13" t="s">
        <v>327</v>
      </c>
      <c r="J76" s="13" t="s">
        <v>502</v>
      </c>
      <c r="K76" s="13" t="s">
        <v>577</v>
      </c>
      <c r="L76" s="13" t="s">
        <v>274</v>
      </c>
      <c r="M76" s="13" t="s">
        <v>588</v>
      </c>
      <c r="N76" s="13" t="s">
        <v>271</v>
      </c>
      <c r="O76" s="13" t="s">
        <v>666</v>
      </c>
      <c r="P76" s="13">
        <v>5</v>
      </c>
      <c r="Q76" s="13">
        <v>58</v>
      </c>
      <c r="R76" s="13">
        <v>47</v>
      </c>
      <c r="S76" s="13">
        <v>21.5</v>
      </c>
      <c r="T76" s="13">
        <v>5</v>
      </c>
    </row>
    <row r="77" spans="1:20" x14ac:dyDescent="0.25">
      <c r="A77" s="13">
        <v>62</v>
      </c>
      <c r="B77" s="14"/>
      <c r="C77" s="14" t="s">
        <v>909</v>
      </c>
      <c r="D77" s="14" t="s">
        <v>103</v>
      </c>
      <c r="E77" s="13" t="s">
        <v>258</v>
      </c>
      <c r="F77" s="13" t="s">
        <v>829</v>
      </c>
      <c r="G77" s="13" t="s">
        <v>169</v>
      </c>
      <c r="H77" s="13" t="s">
        <v>743</v>
      </c>
      <c r="I77" s="13" t="s">
        <v>342</v>
      </c>
      <c r="J77" s="13" t="s">
        <v>710</v>
      </c>
      <c r="K77" s="13" t="s">
        <v>562</v>
      </c>
      <c r="L77" s="13" t="s">
        <v>774</v>
      </c>
      <c r="M77" s="13" t="s">
        <v>225</v>
      </c>
      <c r="N77" s="13" t="s">
        <v>190</v>
      </c>
      <c r="O77" s="13" t="s">
        <v>191</v>
      </c>
      <c r="P77" s="13">
        <v>5</v>
      </c>
      <c r="Q77" s="13">
        <v>56.5</v>
      </c>
      <c r="R77" s="13">
        <v>45</v>
      </c>
      <c r="S77" s="13">
        <v>24</v>
      </c>
      <c r="T77" s="13">
        <v>4</v>
      </c>
    </row>
    <row r="78" spans="1:20" x14ac:dyDescent="0.25">
      <c r="A78" s="13">
        <v>63</v>
      </c>
      <c r="B78" s="14"/>
      <c r="C78" s="14" t="s">
        <v>759</v>
      </c>
      <c r="D78" s="14" t="s">
        <v>103</v>
      </c>
      <c r="E78" s="13" t="s">
        <v>169</v>
      </c>
      <c r="F78" s="13" t="s">
        <v>523</v>
      </c>
      <c r="G78" s="13" t="s">
        <v>724</v>
      </c>
      <c r="H78" s="13" t="s">
        <v>351</v>
      </c>
      <c r="I78" s="13" t="s">
        <v>135</v>
      </c>
      <c r="J78" s="13" t="s">
        <v>552</v>
      </c>
      <c r="K78" s="13" t="s">
        <v>129</v>
      </c>
      <c r="L78" s="13" t="s">
        <v>855</v>
      </c>
      <c r="M78" s="13" t="s">
        <v>327</v>
      </c>
      <c r="N78" s="13" t="s">
        <v>155</v>
      </c>
      <c r="O78" s="13" t="s">
        <v>330</v>
      </c>
      <c r="P78" s="13">
        <v>5</v>
      </c>
      <c r="Q78" s="13">
        <v>56</v>
      </c>
      <c r="R78" s="13">
        <v>45</v>
      </c>
      <c r="S78" s="13">
        <v>18</v>
      </c>
      <c r="T78" s="13">
        <v>5</v>
      </c>
    </row>
    <row r="79" spans="1:20" x14ac:dyDescent="0.25">
      <c r="A79" s="13">
        <v>64</v>
      </c>
      <c r="B79" s="14"/>
      <c r="C79" s="14" t="s">
        <v>910</v>
      </c>
      <c r="D79" s="14" t="s">
        <v>103</v>
      </c>
      <c r="E79" s="13" t="s">
        <v>518</v>
      </c>
      <c r="F79" s="13" t="s">
        <v>316</v>
      </c>
      <c r="G79" s="13">
        <v>-1</v>
      </c>
      <c r="H79" s="13" t="s">
        <v>308</v>
      </c>
      <c r="I79" s="13" t="s">
        <v>751</v>
      </c>
      <c r="J79" s="13" t="s">
        <v>301</v>
      </c>
      <c r="K79" s="13" t="s">
        <v>848</v>
      </c>
      <c r="L79" s="13" t="s">
        <v>390</v>
      </c>
      <c r="M79" s="13" t="s">
        <v>907</v>
      </c>
      <c r="N79" s="13" t="s">
        <v>664</v>
      </c>
      <c r="O79" s="13" t="s">
        <v>288</v>
      </c>
      <c r="P79" s="13">
        <v>5</v>
      </c>
      <c r="Q79" s="13">
        <v>55.5</v>
      </c>
      <c r="R79" s="13">
        <v>45.5</v>
      </c>
      <c r="S79" s="13">
        <v>24</v>
      </c>
      <c r="T79" s="13">
        <v>4</v>
      </c>
    </row>
    <row r="80" spans="1:20" x14ac:dyDescent="0.25">
      <c r="A80" s="13">
        <v>65</v>
      </c>
      <c r="B80" s="14" t="s">
        <v>800</v>
      </c>
      <c r="C80" s="14" t="s">
        <v>802</v>
      </c>
      <c r="D80" s="14" t="s">
        <v>103</v>
      </c>
      <c r="E80" s="13" t="s">
        <v>509</v>
      </c>
      <c r="F80" s="13" t="s">
        <v>771</v>
      </c>
      <c r="G80" s="13" t="s">
        <v>869</v>
      </c>
      <c r="H80" s="13" t="s">
        <v>502</v>
      </c>
      <c r="I80" s="13" t="s">
        <v>609</v>
      </c>
      <c r="J80" s="13" t="s">
        <v>717</v>
      </c>
      <c r="K80" s="13" t="s">
        <v>911</v>
      </c>
      <c r="L80" s="13" t="s">
        <v>272</v>
      </c>
      <c r="M80" s="13" t="s">
        <v>353</v>
      </c>
      <c r="N80" s="13" t="s">
        <v>312</v>
      </c>
      <c r="O80" s="13" t="s">
        <v>421</v>
      </c>
      <c r="P80" s="13">
        <v>5</v>
      </c>
      <c r="Q80" s="13">
        <v>55</v>
      </c>
      <c r="R80" s="13">
        <v>45.5</v>
      </c>
      <c r="S80" s="13">
        <v>22</v>
      </c>
      <c r="T80" s="13">
        <v>4</v>
      </c>
    </row>
    <row r="81" spans="1:20" x14ac:dyDescent="0.25">
      <c r="A81" s="13">
        <v>66</v>
      </c>
      <c r="B81" s="14"/>
      <c r="C81" s="14" t="s">
        <v>749</v>
      </c>
      <c r="D81" s="14" t="s">
        <v>103</v>
      </c>
      <c r="E81" s="13" t="s">
        <v>277</v>
      </c>
      <c r="F81" s="13" t="s">
        <v>452</v>
      </c>
      <c r="G81" s="13" t="s">
        <v>479</v>
      </c>
      <c r="H81" s="13" t="s">
        <v>484</v>
      </c>
      <c r="I81" s="13" t="s">
        <v>181</v>
      </c>
      <c r="J81" s="13" t="s">
        <v>588</v>
      </c>
      <c r="K81" s="13" t="s">
        <v>609</v>
      </c>
      <c r="L81" s="13" t="s">
        <v>912</v>
      </c>
      <c r="M81" s="13" t="s">
        <v>341</v>
      </c>
      <c r="N81" s="13" t="s">
        <v>491</v>
      </c>
      <c r="O81" s="13" t="s">
        <v>427</v>
      </c>
      <c r="P81" s="13">
        <v>5</v>
      </c>
      <c r="Q81" s="13">
        <v>52</v>
      </c>
      <c r="R81" s="13">
        <v>42.5</v>
      </c>
      <c r="S81" s="13">
        <v>16</v>
      </c>
      <c r="T81" s="13">
        <v>5</v>
      </c>
    </row>
    <row r="82" spans="1:20" x14ac:dyDescent="0.25">
      <c r="A82" s="13">
        <v>67</v>
      </c>
      <c r="B82" s="14"/>
      <c r="C82" s="14" t="s">
        <v>913</v>
      </c>
      <c r="D82" s="14" t="s">
        <v>103</v>
      </c>
      <c r="E82" s="13" t="s">
        <v>516</v>
      </c>
      <c r="F82" s="13" t="s">
        <v>746</v>
      </c>
      <c r="G82" s="13" t="s">
        <v>609</v>
      </c>
      <c r="H82" s="13" t="s">
        <v>572</v>
      </c>
      <c r="I82" s="13" t="s">
        <v>479</v>
      </c>
      <c r="J82" s="13" t="s">
        <v>713</v>
      </c>
      <c r="K82" s="13" t="s">
        <v>181</v>
      </c>
      <c r="L82" s="13" t="s">
        <v>597</v>
      </c>
      <c r="M82" s="13" t="s">
        <v>432</v>
      </c>
      <c r="N82" s="13" t="s">
        <v>743</v>
      </c>
      <c r="O82" s="13" t="s">
        <v>173</v>
      </c>
      <c r="P82" s="13">
        <v>5</v>
      </c>
      <c r="Q82" s="13">
        <v>48</v>
      </c>
      <c r="R82" s="13">
        <v>39</v>
      </c>
      <c r="S82" s="13">
        <v>17</v>
      </c>
      <c r="T82" s="13">
        <v>5</v>
      </c>
    </row>
    <row r="83" spans="1:20" x14ac:dyDescent="0.25">
      <c r="A83" s="13">
        <v>68</v>
      </c>
      <c r="B83" s="14"/>
      <c r="C83" s="14" t="s">
        <v>914</v>
      </c>
      <c r="D83" s="14" t="s">
        <v>103</v>
      </c>
      <c r="E83" s="13" t="s">
        <v>724</v>
      </c>
      <c r="F83" s="13" t="s">
        <v>710</v>
      </c>
      <c r="G83" s="13" t="s">
        <v>915</v>
      </c>
      <c r="H83" s="13" t="s">
        <v>473</v>
      </c>
      <c r="I83" s="13" t="s">
        <v>209</v>
      </c>
      <c r="J83" s="13" t="s">
        <v>351</v>
      </c>
      <c r="K83" s="13" t="s">
        <v>531</v>
      </c>
      <c r="L83" s="13" t="s">
        <v>664</v>
      </c>
      <c r="M83" s="13" t="s">
        <v>145</v>
      </c>
      <c r="N83" s="13" t="s">
        <v>138</v>
      </c>
      <c r="O83" s="13" t="s">
        <v>556</v>
      </c>
      <c r="P83" s="13">
        <v>5</v>
      </c>
      <c r="Q83" s="13">
        <v>44</v>
      </c>
      <c r="R83" s="13">
        <v>36</v>
      </c>
      <c r="S83" s="13">
        <v>17.75</v>
      </c>
      <c r="T83" s="13">
        <v>4</v>
      </c>
    </row>
    <row r="84" spans="1:20" x14ac:dyDescent="0.25">
      <c r="A84" s="13">
        <v>69</v>
      </c>
      <c r="B84" s="14"/>
      <c r="C84" s="14" t="s">
        <v>916</v>
      </c>
      <c r="D84" s="14" t="s">
        <v>103</v>
      </c>
      <c r="E84" s="13" t="s">
        <v>669</v>
      </c>
      <c r="F84" s="13" t="s">
        <v>664</v>
      </c>
      <c r="G84" s="13" t="s">
        <v>917</v>
      </c>
      <c r="H84" s="13" t="s">
        <v>523</v>
      </c>
      <c r="I84" s="13" t="s">
        <v>918</v>
      </c>
      <c r="J84" s="13" t="s">
        <v>463</v>
      </c>
      <c r="K84" s="13" t="s">
        <v>225</v>
      </c>
      <c r="L84" s="13" t="s">
        <v>693</v>
      </c>
      <c r="M84" s="13" t="s">
        <v>438</v>
      </c>
      <c r="N84" s="13" t="s">
        <v>919</v>
      </c>
      <c r="O84" s="13" t="s">
        <v>163</v>
      </c>
      <c r="P84" s="13">
        <v>5</v>
      </c>
      <c r="Q84" s="13">
        <v>43</v>
      </c>
      <c r="R84" s="13">
        <v>35.5</v>
      </c>
      <c r="S84" s="13">
        <v>14.5</v>
      </c>
      <c r="T84" s="13">
        <v>5</v>
      </c>
    </row>
    <row r="85" spans="1:20" x14ac:dyDescent="0.25">
      <c r="A85" s="13">
        <v>70</v>
      </c>
      <c r="B85" s="14"/>
      <c r="C85" s="14" t="s">
        <v>920</v>
      </c>
      <c r="D85" s="14" t="s">
        <v>103</v>
      </c>
      <c r="E85" s="13" t="s">
        <v>588</v>
      </c>
      <c r="F85" s="13" t="s">
        <v>709</v>
      </c>
      <c r="G85" s="13" t="s">
        <v>611</v>
      </c>
      <c r="H85" s="13" t="s">
        <v>699</v>
      </c>
      <c r="I85" s="13" t="s">
        <v>173</v>
      </c>
      <c r="J85" s="13" t="s">
        <v>683</v>
      </c>
      <c r="K85" s="13" t="s">
        <v>594</v>
      </c>
      <c r="L85" s="13" t="s">
        <v>545</v>
      </c>
      <c r="M85" s="13" t="s">
        <v>609</v>
      </c>
      <c r="N85" s="13" t="s">
        <v>289</v>
      </c>
      <c r="O85" s="13" t="s">
        <v>496</v>
      </c>
      <c r="P85" s="13">
        <v>5</v>
      </c>
      <c r="Q85" s="13">
        <v>42.5</v>
      </c>
      <c r="R85" s="13">
        <v>34</v>
      </c>
      <c r="S85" s="13">
        <v>16</v>
      </c>
      <c r="T85" s="13">
        <v>4</v>
      </c>
    </row>
    <row r="86" spans="1:20" x14ac:dyDescent="0.25">
      <c r="A86" s="13">
        <v>71</v>
      </c>
      <c r="B86" s="14"/>
      <c r="C86" s="14" t="s">
        <v>921</v>
      </c>
      <c r="D86" s="14" t="s">
        <v>103</v>
      </c>
      <c r="E86" s="13" t="s">
        <v>181</v>
      </c>
      <c r="F86" s="13" t="s">
        <v>494</v>
      </c>
      <c r="G86" s="13" t="s">
        <v>764</v>
      </c>
      <c r="H86" s="13" t="s">
        <v>316</v>
      </c>
      <c r="I86" s="13" t="s">
        <v>481</v>
      </c>
      <c r="J86" s="13" t="s">
        <v>660</v>
      </c>
      <c r="K86" s="13" t="s">
        <v>683</v>
      </c>
      <c r="L86" s="13" t="s">
        <v>700</v>
      </c>
      <c r="M86" s="13" t="s">
        <v>452</v>
      </c>
      <c r="N86" s="13" t="s">
        <v>517</v>
      </c>
      <c r="O86" s="13" t="s">
        <v>432</v>
      </c>
      <c r="P86" s="13">
        <v>5</v>
      </c>
      <c r="Q86" s="13">
        <v>42.5</v>
      </c>
      <c r="R86" s="13">
        <v>33.5</v>
      </c>
      <c r="S86" s="13">
        <v>17</v>
      </c>
      <c r="T86" s="13">
        <v>5</v>
      </c>
    </row>
    <row r="87" spans="1:20" x14ac:dyDescent="0.25">
      <c r="A87" s="13">
        <v>72</v>
      </c>
      <c r="B87" s="14"/>
      <c r="C87" s="14" t="s">
        <v>737</v>
      </c>
      <c r="D87" s="14" t="s">
        <v>103</v>
      </c>
      <c r="E87" s="13" t="s">
        <v>446</v>
      </c>
      <c r="F87" s="13" t="s">
        <v>542</v>
      </c>
      <c r="G87" s="13" t="s">
        <v>889</v>
      </c>
      <c r="H87" s="13" t="s">
        <v>771</v>
      </c>
      <c r="I87" s="13" t="s">
        <v>518</v>
      </c>
      <c r="J87" s="13" t="s">
        <v>507</v>
      </c>
      <c r="K87" s="13" t="s">
        <v>145</v>
      </c>
      <c r="L87" s="13" t="s">
        <v>320</v>
      </c>
      <c r="M87" s="13" t="s">
        <v>537</v>
      </c>
      <c r="N87" s="13" t="s">
        <v>724</v>
      </c>
      <c r="O87" s="13" t="s">
        <v>772</v>
      </c>
      <c r="P87" s="13">
        <v>4.5</v>
      </c>
      <c r="Q87" s="13">
        <v>59</v>
      </c>
      <c r="R87" s="13">
        <v>48.5</v>
      </c>
      <c r="S87" s="13">
        <v>21</v>
      </c>
      <c r="T87" s="13">
        <v>4</v>
      </c>
    </row>
    <row r="88" spans="1:20" x14ac:dyDescent="0.25">
      <c r="A88" s="13">
        <v>73</v>
      </c>
      <c r="B88" s="14"/>
      <c r="C88" s="14" t="s">
        <v>922</v>
      </c>
      <c r="D88" s="14" t="s">
        <v>103</v>
      </c>
      <c r="E88" s="13" t="s">
        <v>359</v>
      </c>
      <c r="F88" s="13" t="s">
        <v>226</v>
      </c>
      <c r="G88" s="13" t="s">
        <v>432</v>
      </c>
      <c r="H88" s="13" t="s">
        <v>282</v>
      </c>
      <c r="I88" s="13" t="s">
        <v>336</v>
      </c>
      <c r="J88" s="13" t="s">
        <v>284</v>
      </c>
      <c r="K88" s="13" t="s">
        <v>581</v>
      </c>
      <c r="L88" s="13" t="s">
        <v>923</v>
      </c>
      <c r="M88" s="13" t="s">
        <v>734</v>
      </c>
      <c r="N88" s="13" t="s">
        <v>468</v>
      </c>
      <c r="O88" s="13" t="s">
        <v>583</v>
      </c>
      <c r="P88" s="13">
        <v>4.5</v>
      </c>
      <c r="Q88" s="13">
        <v>57</v>
      </c>
      <c r="R88" s="13">
        <v>47</v>
      </c>
      <c r="S88" s="13">
        <v>18.25</v>
      </c>
      <c r="T88" s="13">
        <v>3</v>
      </c>
    </row>
    <row r="89" spans="1:20" x14ac:dyDescent="0.25">
      <c r="A89" s="13">
        <v>74</v>
      </c>
      <c r="B89" s="14"/>
      <c r="C89" s="14" t="s">
        <v>924</v>
      </c>
      <c r="D89" s="14" t="s">
        <v>103</v>
      </c>
      <c r="E89" s="13" t="s">
        <v>885</v>
      </c>
      <c r="F89" s="13" t="s">
        <v>708</v>
      </c>
      <c r="G89" s="13" t="s">
        <v>234</v>
      </c>
      <c r="H89" s="13" t="s">
        <v>360</v>
      </c>
      <c r="I89" s="13" t="s">
        <v>712</v>
      </c>
      <c r="J89" s="13" t="s">
        <v>528</v>
      </c>
      <c r="K89" s="13" t="s">
        <v>342</v>
      </c>
      <c r="L89" s="13" t="s">
        <v>526</v>
      </c>
      <c r="M89" s="13" t="s">
        <v>362</v>
      </c>
      <c r="N89" s="13" t="s">
        <v>600</v>
      </c>
      <c r="O89" s="13" t="s">
        <v>344</v>
      </c>
      <c r="P89" s="13">
        <v>4.5</v>
      </c>
      <c r="Q89" s="13">
        <v>57</v>
      </c>
      <c r="R89" s="13">
        <v>46.5</v>
      </c>
      <c r="S89" s="13">
        <v>19.5</v>
      </c>
      <c r="T89" s="13">
        <v>4</v>
      </c>
    </row>
    <row r="90" spans="1:20" x14ac:dyDescent="0.25">
      <c r="A90" s="13">
        <v>75</v>
      </c>
      <c r="B90" s="14"/>
      <c r="C90" s="14" t="s">
        <v>925</v>
      </c>
      <c r="D90" s="14" t="s">
        <v>103</v>
      </c>
      <c r="E90" s="13" t="s">
        <v>537</v>
      </c>
      <c r="F90" s="13" t="s">
        <v>504</v>
      </c>
      <c r="G90" s="13" t="s">
        <v>501</v>
      </c>
      <c r="H90" s="13" t="s">
        <v>556</v>
      </c>
      <c r="I90" s="13" t="s">
        <v>599</v>
      </c>
      <c r="J90" s="13" t="s">
        <v>902</v>
      </c>
      <c r="K90" s="13" t="s">
        <v>476</v>
      </c>
      <c r="L90" s="13" t="s">
        <v>280</v>
      </c>
      <c r="M90" s="13" t="s">
        <v>467</v>
      </c>
      <c r="N90" s="13" t="s">
        <v>282</v>
      </c>
      <c r="O90" s="13" t="s">
        <v>567</v>
      </c>
      <c r="P90" s="13">
        <v>4.5</v>
      </c>
      <c r="Q90" s="13">
        <v>54.5</v>
      </c>
      <c r="R90" s="13">
        <v>45.5</v>
      </c>
      <c r="S90" s="13">
        <v>18.5</v>
      </c>
      <c r="T90" s="13">
        <v>4</v>
      </c>
    </row>
    <row r="91" spans="1:20" x14ac:dyDescent="0.25">
      <c r="A91" s="13">
        <v>76</v>
      </c>
      <c r="B91" s="14"/>
      <c r="C91" s="14" t="s">
        <v>926</v>
      </c>
      <c r="D91" s="14" t="s">
        <v>103</v>
      </c>
      <c r="E91" s="13" t="s">
        <v>661</v>
      </c>
      <c r="F91" s="13" t="s">
        <v>567</v>
      </c>
      <c r="G91" s="13" t="s">
        <v>927</v>
      </c>
      <c r="H91" s="13" t="s">
        <v>362</v>
      </c>
      <c r="I91" s="13" t="s">
        <v>551</v>
      </c>
      <c r="J91" s="13" t="s">
        <v>345</v>
      </c>
      <c r="K91" s="13" t="s">
        <v>548</v>
      </c>
      <c r="L91" s="13" t="s">
        <v>521</v>
      </c>
      <c r="M91" s="13" t="s">
        <v>498</v>
      </c>
      <c r="N91" s="13" t="s">
        <v>526</v>
      </c>
      <c r="O91" s="13" t="s">
        <v>595</v>
      </c>
      <c r="P91" s="13">
        <v>4.5</v>
      </c>
      <c r="Q91" s="13">
        <v>54.5</v>
      </c>
      <c r="R91" s="13">
        <v>45</v>
      </c>
      <c r="S91" s="13">
        <v>18.75</v>
      </c>
      <c r="T91" s="13">
        <v>4</v>
      </c>
    </row>
    <row r="92" spans="1:20" x14ac:dyDescent="0.25">
      <c r="A92" s="13">
        <v>77</v>
      </c>
      <c r="B92" s="14"/>
      <c r="C92" s="14" t="s">
        <v>694</v>
      </c>
      <c r="D92" s="14" t="s">
        <v>103</v>
      </c>
      <c r="E92" s="13" t="s">
        <v>119</v>
      </c>
      <c r="F92" s="13" t="s">
        <v>716</v>
      </c>
      <c r="G92" s="13" t="s">
        <v>599</v>
      </c>
      <c r="H92" s="13" t="s">
        <v>928</v>
      </c>
      <c r="I92" s="13" t="s">
        <v>476</v>
      </c>
      <c r="J92" s="13" t="s">
        <v>629</v>
      </c>
      <c r="K92" s="13" t="s">
        <v>335</v>
      </c>
      <c r="L92" s="13">
        <v>-1</v>
      </c>
      <c r="M92" s="13" t="s">
        <v>705</v>
      </c>
      <c r="N92" s="13" t="s">
        <v>594</v>
      </c>
      <c r="O92" s="13" t="s">
        <v>467</v>
      </c>
      <c r="P92" s="13">
        <v>4.5</v>
      </c>
      <c r="Q92" s="13">
        <v>48.5</v>
      </c>
      <c r="R92" s="13">
        <v>39.5</v>
      </c>
      <c r="S92" s="13">
        <v>16.25</v>
      </c>
      <c r="T92" s="13">
        <v>3</v>
      </c>
    </row>
    <row r="93" spans="1:20" x14ac:dyDescent="0.25">
      <c r="A93" s="13">
        <v>78</v>
      </c>
      <c r="B93" s="14"/>
      <c r="C93" s="14" t="s">
        <v>929</v>
      </c>
      <c r="D93" s="14" t="s">
        <v>103</v>
      </c>
      <c r="E93" s="13" t="s">
        <v>930</v>
      </c>
      <c r="F93" s="13" t="s">
        <v>539</v>
      </c>
      <c r="G93" s="13" t="s">
        <v>325</v>
      </c>
      <c r="H93" s="13" t="s">
        <v>902</v>
      </c>
      <c r="I93" s="13" t="s">
        <v>690</v>
      </c>
      <c r="J93" s="13" t="s">
        <v>341</v>
      </c>
      <c r="K93" s="13" t="s">
        <v>530</v>
      </c>
      <c r="L93" s="13" t="s">
        <v>481</v>
      </c>
      <c r="M93" s="13" t="s">
        <v>163</v>
      </c>
      <c r="N93" s="13" t="s">
        <v>651</v>
      </c>
      <c r="O93" s="13" t="s">
        <v>887</v>
      </c>
      <c r="P93" s="13">
        <v>4.5</v>
      </c>
      <c r="Q93" s="13">
        <v>48</v>
      </c>
      <c r="R93" s="13">
        <v>40</v>
      </c>
      <c r="S93" s="13">
        <v>16.75</v>
      </c>
      <c r="T93" s="13">
        <v>4</v>
      </c>
    </row>
    <row r="94" spans="1:20" x14ac:dyDescent="0.25">
      <c r="A94" s="13">
        <v>79</v>
      </c>
      <c r="B94" s="14"/>
      <c r="C94" s="14" t="s">
        <v>931</v>
      </c>
      <c r="D94" s="14" t="s">
        <v>103</v>
      </c>
      <c r="E94" s="13" t="s">
        <v>872</v>
      </c>
      <c r="F94" s="13" t="s">
        <v>861</v>
      </c>
      <c r="G94" s="13" t="s">
        <v>425</v>
      </c>
      <c r="H94" s="13" t="s">
        <v>285</v>
      </c>
      <c r="I94" s="13" t="s">
        <v>238</v>
      </c>
      <c r="J94" s="13" t="s">
        <v>477</v>
      </c>
      <c r="K94" s="13" t="s">
        <v>640</v>
      </c>
      <c r="L94" s="13" t="s">
        <v>691</v>
      </c>
      <c r="M94" s="13" t="s">
        <v>349</v>
      </c>
      <c r="N94" s="13" t="s">
        <v>680</v>
      </c>
      <c r="O94" s="13" t="s">
        <v>609</v>
      </c>
      <c r="P94" s="13">
        <v>4</v>
      </c>
      <c r="Q94" s="13">
        <v>63.5</v>
      </c>
      <c r="R94" s="13">
        <v>52</v>
      </c>
      <c r="S94" s="13">
        <v>21</v>
      </c>
      <c r="T94" s="13">
        <v>4</v>
      </c>
    </row>
    <row r="95" spans="1:20" x14ac:dyDescent="0.25">
      <c r="A95" s="13">
        <v>80</v>
      </c>
      <c r="B95" s="14"/>
      <c r="C95" s="14" t="s">
        <v>803</v>
      </c>
      <c r="D95" s="14" t="s">
        <v>103</v>
      </c>
      <c r="E95" s="13" t="s">
        <v>220</v>
      </c>
      <c r="F95" s="13" t="s">
        <v>274</v>
      </c>
      <c r="G95" s="13" t="s">
        <v>419</v>
      </c>
      <c r="H95" s="13" t="s">
        <v>457</v>
      </c>
      <c r="I95" s="13" t="s">
        <v>402</v>
      </c>
      <c r="J95" s="13" t="s">
        <v>492</v>
      </c>
      <c r="K95" s="13" t="s">
        <v>529</v>
      </c>
      <c r="L95" s="13" t="s">
        <v>932</v>
      </c>
      <c r="M95" s="13" t="s">
        <v>535</v>
      </c>
      <c r="N95" s="13" t="s">
        <v>898</v>
      </c>
      <c r="O95" s="13" t="s">
        <v>655</v>
      </c>
      <c r="P95" s="13">
        <v>4</v>
      </c>
      <c r="Q95" s="13">
        <v>60</v>
      </c>
      <c r="R95" s="13">
        <v>48.5</v>
      </c>
      <c r="S95" s="13">
        <v>18.5</v>
      </c>
      <c r="T95" s="13">
        <v>4</v>
      </c>
    </row>
    <row r="96" spans="1:20" x14ac:dyDescent="0.25">
      <c r="A96" s="13">
        <v>81</v>
      </c>
      <c r="B96" s="14"/>
      <c r="C96" s="14" t="s">
        <v>770</v>
      </c>
      <c r="D96" s="14" t="s">
        <v>103</v>
      </c>
      <c r="E96" s="13" t="s">
        <v>199</v>
      </c>
      <c r="F96" s="13" t="s">
        <v>155</v>
      </c>
      <c r="G96" s="13" t="s">
        <v>260</v>
      </c>
      <c r="H96" s="13" t="s">
        <v>521</v>
      </c>
      <c r="I96" s="13" t="s">
        <v>600</v>
      </c>
      <c r="J96" s="13" t="s">
        <v>280</v>
      </c>
      <c r="K96" s="13" t="s">
        <v>880</v>
      </c>
      <c r="L96" s="13" t="s">
        <v>738</v>
      </c>
      <c r="M96" s="13" t="s">
        <v>927</v>
      </c>
      <c r="N96" s="13" t="s">
        <v>351</v>
      </c>
      <c r="O96" s="13" t="s">
        <v>675</v>
      </c>
      <c r="P96" s="13">
        <v>4</v>
      </c>
      <c r="Q96" s="13">
        <v>56.5</v>
      </c>
      <c r="R96" s="13">
        <v>47</v>
      </c>
      <c r="S96" s="13">
        <v>16</v>
      </c>
      <c r="T96" s="13">
        <v>4</v>
      </c>
    </row>
    <row r="97" spans="1:20" x14ac:dyDescent="0.25">
      <c r="A97" s="13">
        <v>82</v>
      </c>
      <c r="B97" s="14"/>
      <c r="C97" s="14" t="s">
        <v>745</v>
      </c>
      <c r="D97" s="14" t="s">
        <v>103</v>
      </c>
      <c r="E97" s="13" t="s">
        <v>265</v>
      </c>
      <c r="F97" s="13" t="s">
        <v>189</v>
      </c>
      <c r="G97" s="13" t="s">
        <v>261</v>
      </c>
      <c r="H97" s="13" t="s">
        <v>744</v>
      </c>
      <c r="I97" s="13" t="s">
        <v>306</v>
      </c>
      <c r="J97" s="13" t="s">
        <v>684</v>
      </c>
      <c r="K97" s="13" t="s">
        <v>553</v>
      </c>
      <c r="L97" s="13" t="s">
        <v>336</v>
      </c>
      <c r="M97" s="13" t="s">
        <v>335</v>
      </c>
      <c r="N97" s="13" t="s">
        <v>729</v>
      </c>
      <c r="O97" s="13" t="s">
        <v>209</v>
      </c>
      <c r="P97" s="13">
        <v>4</v>
      </c>
      <c r="Q97" s="13">
        <v>52</v>
      </c>
      <c r="R97" s="13">
        <v>41.5</v>
      </c>
      <c r="S97" s="13">
        <v>14</v>
      </c>
      <c r="T97" s="13">
        <v>4</v>
      </c>
    </row>
    <row r="98" spans="1:20" x14ac:dyDescent="0.25">
      <c r="A98" s="13">
        <v>83</v>
      </c>
      <c r="B98" s="14"/>
      <c r="C98" s="14" t="s">
        <v>933</v>
      </c>
      <c r="D98" s="14" t="s">
        <v>103</v>
      </c>
      <c r="E98" s="13">
        <v>-1</v>
      </c>
      <c r="F98" s="13" t="s">
        <v>898</v>
      </c>
      <c r="G98" s="13" t="s">
        <v>600</v>
      </c>
      <c r="H98" s="13" t="s">
        <v>664</v>
      </c>
      <c r="I98" s="13" t="s">
        <v>655</v>
      </c>
      <c r="J98" s="13" t="s">
        <v>739</v>
      </c>
      <c r="K98" s="13" t="s">
        <v>551</v>
      </c>
      <c r="L98" s="13" t="s">
        <v>934</v>
      </c>
      <c r="M98" s="13" t="s">
        <v>690</v>
      </c>
      <c r="N98" s="13" t="s">
        <v>882</v>
      </c>
      <c r="O98" s="13" t="s">
        <v>464</v>
      </c>
      <c r="P98" s="13">
        <v>4</v>
      </c>
      <c r="Q98" s="13">
        <v>50</v>
      </c>
      <c r="R98" s="13">
        <v>42</v>
      </c>
      <c r="S98" s="13">
        <v>12.5</v>
      </c>
      <c r="T98" s="13">
        <v>3</v>
      </c>
    </row>
    <row r="99" spans="1:20" x14ac:dyDescent="0.25">
      <c r="A99" s="13">
        <v>84</v>
      </c>
      <c r="B99" s="14"/>
      <c r="C99" s="14" t="s">
        <v>935</v>
      </c>
      <c r="D99" s="14" t="s">
        <v>103</v>
      </c>
      <c r="E99" s="13" t="s">
        <v>614</v>
      </c>
      <c r="F99" s="13" t="s">
        <v>437</v>
      </c>
      <c r="G99" s="13" t="s">
        <v>436</v>
      </c>
      <c r="H99" s="13" t="s">
        <v>597</v>
      </c>
      <c r="I99" s="13" t="s">
        <v>570</v>
      </c>
      <c r="J99" s="13" t="s">
        <v>905</v>
      </c>
      <c r="K99" s="13" t="s">
        <v>419</v>
      </c>
      <c r="L99" s="13" t="s">
        <v>919</v>
      </c>
      <c r="M99" s="13" t="s">
        <v>599</v>
      </c>
      <c r="N99" s="13" t="s">
        <v>442</v>
      </c>
      <c r="O99" s="13" t="s">
        <v>476</v>
      </c>
      <c r="P99" s="13">
        <v>4</v>
      </c>
      <c r="Q99" s="13">
        <v>49.5</v>
      </c>
      <c r="R99" s="13">
        <v>42.5</v>
      </c>
      <c r="S99" s="13">
        <v>13.5</v>
      </c>
      <c r="T99" s="13">
        <v>4</v>
      </c>
    </row>
    <row r="100" spans="1:20" x14ac:dyDescent="0.25">
      <c r="A100" s="13">
        <v>85</v>
      </c>
      <c r="B100" s="14"/>
      <c r="C100" s="14" t="s">
        <v>936</v>
      </c>
      <c r="D100" s="14" t="s">
        <v>103</v>
      </c>
      <c r="E100" s="13" t="s">
        <v>869</v>
      </c>
      <c r="F100" s="13" t="s">
        <v>738</v>
      </c>
      <c r="G100" s="13" t="s">
        <v>714</v>
      </c>
      <c r="H100" s="13" t="s">
        <v>436</v>
      </c>
      <c r="I100" s="13" t="s">
        <v>445</v>
      </c>
      <c r="J100" s="13" t="s">
        <v>705</v>
      </c>
      <c r="K100" s="13" t="s">
        <v>523</v>
      </c>
      <c r="L100" s="13" t="s">
        <v>542</v>
      </c>
      <c r="M100" s="13" t="s">
        <v>530</v>
      </c>
      <c r="N100" s="13" t="s">
        <v>145</v>
      </c>
      <c r="O100" s="13" t="s">
        <v>930</v>
      </c>
      <c r="P100" s="13">
        <v>4</v>
      </c>
      <c r="Q100" s="13">
        <v>48.5</v>
      </c>
      <c r="R100" s="13">
        <v>41.5</v>
      </c>
      <c r="S100" s="13">
        <v>12.75</v>
      </c>
      <c r="T100" s="13">
        <v>3</v>
      </c>
    </row>
    <row r="101" spans="1:20" x14ac:dyDescent="0.25">
      <c r="A101" s="13">
        <v>86</v>
      </c>
      <c r="B101" s="14"/>
      <c r="C101" s="14" t="s">
        <v>937</v>
      </c>
      <c r="D101" s="14" t="s">
        <v>103</v>
      </c>
      <c r="E101" s="13" t="s">
        <v>327</v>
      </c>
      <c r="F101" s="13" t="s">
        <v>693</v>
      </c>
      <c r="G101" s="13" t="s">
        <v>427</v>
      </c>
      <c r="H101" s="13" t="s">
        <v>384</v>
      </c>
      <c r="I101" s="13" t="s">
        <v>907</v>
      </c>
      <c r="J101" s="13" t="s">
        <v>774</v>
      </c>
      <c r="K101" s="13" t="s">
        <v>612</v>
      </c>
      <c r="L101" s="13" t="s">
        <v>473</v>
      </c>
      <c r="M101" s="13" t="s">
        <v>523</v>
      </c>
      <c r="N101" s="13" t="s">
        <v>438</v>
      </c>
      <c r="O101" s="13" t="s">
        <v>713</v>
      </c>
      <c r="P101" s="13">
        <v>4</v>
      </c>
      <c r="Q101" s="13">
        <v>48.5</v>
      </c>
      <c r="R101" s="13">
        <v>40</v>
      </c>
      <c r="S101" s="13">
        <v>15.5</v>
      </c>
      <c r="T101" s="13">
        <v>4</v>
      </c>
    </row>
    <row r="102" spans="1:20" x14ac:dyDescent="0.25">
      <c r="A102" s="13">
        <v>87</v>
      </c>
      <c r="B102" s="14"/>
      <c r="C102" s="14" t="s">
        <v>938</v>
      </c>
      <c r="D102" s="14" t="s">
        <v>103</v>
      </c>
      <c r="E102" s="13" t="s">
        <v>541</v>
      </c>
      <c r="F102" s="13" t="s">
        <v>304</v>
      </c>
      <c r="G102" s="13" t="s">
        <v>680</v>
      </c>
      <c r="H102" s="13">
        <v>-1</v>
      </c>
      <c r="I102" s="13" t="s">
        <v>917</v>
      </c>
      <c r="J102" s="13" t="s">
        <v>473</v>
      </c>
      <c r="K102" s="13" t="s">
        <v>436</v>
      </c>
      <c r="L102" s="13" t="s">
        <v>488</v>
      </c>
      <c r="M102" s="13" t="s">
        <v>932</v>
      </c>
      <c r="N102" s="13" t="s">
        <v>691</v>
      </c>
      <c r="O102" s="13" t="s">
        <v>690</v>
      </c>
      <c r="P102" s="13">
        <v>4</v>
      </c>
      <c r="Q102" s="13">
        <v>41.5</v>
      </c>
      <c r="R102" s="13">
        <v>35</v>
      </c>
      <c r="S102" s="13">
        <v>10</v>
      </c>
      <c r="T102" s="13">
        <v>3</v>
      </c>
    </row>
    <row r="103" spans="1:20" x14ac:dyDescent="0.25">
      <c r="A103" s="13">
        <v>88</v>
      </c>
      <c r="B103" s="14" t="s">
        <v>338</v>
      </c>
      <c r="C103" s="14" t="s">
        <v>634</v>
      </c>
      <c r="D103" s="14" t="s">
        <v>103</v>
      </c>
      <c r="E103" s="13" t="s">
        <v>238</v>
      </c>
      <c r="F103" s="13" t="s">
        <v>288</v>
      </c>
      <c r="G103" s="13" t="s">
        <v>537</v>
      </c>
      <c r="H103" s="13" t="s">
        <v>404</v>
      </c>
      <c r="I103" s="13" t="s">
        <v>465</v>
      </c>
      <c r="J103" s="13" t="s">
        <v>923</v>
      </c>
      <c r="K103" s="13" t="s">
        <v>637</v>
      </c>
      <c r="L103" s="13" t="s">
        <v>908</v>
      </c>
      <c r="M103" s="13" t="s">
        <v>700</v>
      </c>
      <c r="N103" s="13" t="s">
        <v>696</v>
      </c>
      <c r="O103" s="13" t="s">
        <v>670</v>
      </c>
      <c r="P103" s="13">
        <v>3.5</v>
      </c>
      <c r="Q103" s="13">
        <v>57</v>
      </c>
      <c r="R103" s="13">
        <v>45.5</v>
      </c>
      <c r="S103" s="13">
        <v>15</v>
      </c>
      <c r="T103" s="13">
        <v>3</v>
      </c>
    </row>
    <row r="104" spans="1:20" x14ac:dyDescent="0.25">
      <c r="A104" s="13">
        <v>89</v>
      </c>
      <c r="B104" s="14"/>
      <c r="C104" s="14" t="s">
        <v>822</v>
      </c>
      <c r="D104" s="14" t="s">
        <v>103</v>
      </c>
      <c r="E104" s="13" t="s">
        <v>734</v>
      </c>
      <c r="F104" s="13" t="s">
        <v>743</v>
      </c>
      <c r="G104" s="13" t="s">
        <v>306</v>
      </c>
      <c r="H104" s="13" t="s">
        <v>504</v>
      </c>
      <c r="I104" s="13" t="s">
        <v>155</v>
      </c>
      <c r="J104" s="13" t="s">
        <v>466</v>
      </c>
      <c r="K104" s="13" t="s">
        <v>421</v>
      </c>
      <c r="L104" s="13" t="s">
        <v>234</v>
      </c>
      <c r="M104" s="13" t="s">
        <v>564</v>
      </c>
      <c r="N104" s="13" t="s">
        <v>774</v>
      </c>
      <c r="O104" s="13" t="s">
        <v>705</v>
      </c>
      <c r="P104" s="13">
        <v>3.5</v>
      </c>
      <c r="Q104" s="13">
        <v>55.5</v>
      </c>
      <c r="R104" s="13">
        <v>46</v>
      </c>
      <c r="S104" s="13">
        <v>15.5</v>
      </c>
      <c r="T104" s="13">
        <v>3</v>
      </c>
    </row>
    <row r="105" spans="1:20" x14ac:dyDescent="0.25">
      <c r="A105" s="13">
        <v>90</v>
      </c>
      <c r="B105" s="14"/>
      <c r="C105" s="14" t="s">
        <v>727</v>
      </c>
      <c r="D105" s="14" t="s">
        <v>103</v>
      </c>
      <c r="E105" s="13" t="s">
        <v>707</v>
      </c>
      <c r="F105" s="13" t="s">
        <v>271</v>
      </c>
      <c r="G105" s="13" t="s">
        <v>402</v>
      </c>
      <c r="H105" s="13" t="s">
        <v>280</v>
      </c>
      <c r="I105" s="13" t="s">
        <v>541</v>
      </c>
      <c r="J105" s="13" t="s">
        <v>919</v>
      </c>
      <c r="K105" s="13" t="s">
        <v>349</v>
      </c>
      <c r="L105" s="13" t="s">
        <v>688</v>
      </c>
      <c r="M105" s="13" t="s">
        <v>644</v>
      </c>
      <c r="N105" s="13" t="s">
        <v>233</v>
      </c>
      <c r="O105" s="13">
        <v>-1</v>
      </c>
      <c r="P105" s="13">
        <v>3.5</v>
      </c>
      <c r="Q105" s="13">
        <v>53.5</v>
      </c>
      <c r="R105" s="13">
        <v>43.5</v>
      </c>
      <c r="S105" s="13">
        <v>13.75</v>
      </c>
      <c r="T105" s="13">
        <v>2</v>
      </c>
    </row>
    <row r="106" spans="1:20" x14ac:dyDescent="0.25">
      <c r="A106" s="13">
        <v>91</v>
      </c>
      <c r="B106" s="14"/>
      <c r="C106" s="14" t="s">
        <v>939</v>
      </c>
      <c r="D106" s="14" t="s">
        <v>103</v>
      </c>
      <c r="E106" s="13" t="s">
        <v>371</v>
      </c>
      <c r="F106" s="13" t="s">
        <v>301</v>
      </c>
      <c r="G106" s="13" t="s">
        <v>601</v>
      </c>
      <c r="H106" s="13" t="s">
        <v>691</v>
      </c>
      <c r="I106" s="13" t="s">
        <v>714</v>
      </c>
      <c r="J106" s="13" t="s">
        <v>728</v>
      </c>
      <c r="K106" s="13">
        <v>-1</v>
      </c>
      <c r="L106" s="13" t="s">
        <v>437</v>
      </c>
      <c r="M106" s="13" t="s">
        <v>911</v>
      </c>
      <c r="N106" s="13" t="s">
        <v>304</v>
      </c>
      <c r="O106" s="13" t="s">
        <v>462</v>
      </c>
      <c r="P106" s="13">
        <v>3.5</v>
      </c>
      <c r="Q106" s="13">
        <v>50</v>
      </c>
      <c r="R106" s="13">
        <v>39.5</v>
      </c>
      <c r="S106" s="13">
        <v>11.25</v>
      </c>
      <c r="T106" s="13">
        <v>2</v>
      </c>
    </row>
    <row r="107" spans="1:20" x14ac:dyDescent="0.25">
      <c r="A107" s="13">
        <v>92</v>
      </c>
      <c r="B107" s="14"/>
      <c r="C107" s="14" t="s">
        <v>820</v>
      </c>
      <c r="D107" s="14" t="s">
        <v>103</v>
      </c>
      <c r="E107" s="13" t="s">
        <v>862</v>
      </c>
      <c r="F107" s="13" t="s">
        <v>243</v>
      </c>
      <c r="G107" s="13" t="s">
        <v>535</v>
      </c>
      <c r="H107" s="13" t="s">
        <v>589</v>
      </c>
      <c r="I107" s="13" t="s">
        <v>930</v>
      </c>
      <c r="J107" s="13" t="s">
        <v>889</v>
      </c>
      <c r="K107" s="13" t="s">
        <v>655</v>
      </c>
      <c r="L107" s="13" t="s">
        <v>739</v>
      </c>
      <c r="M107" s="13">
        <v>-1</v>
      </c>
      <c r="N107" s="13" t="s">
        <v>685</v>
      </c>
      <c r="O107" s="13" t="s">
        <v>463</v>
      </c>
      <c r="P107" s="13">
        <v>3.5</v>
      </c>
      <c r="Q107" s="13">
        <v>49.5</v>
      </c>
      <c r="R107" s="13">
        <v>42</v>
      </c>
      <c r="S107" s="13">
        <v>11.75</v>
      </c>
      <c r="T107" s="13">
        <v>2</v>
      </c>
    </row>
    <row r="108" spans="1:20" x14ac:dyDescent="0.25">
      <c r="A108" s="13">
        <v>93</v>
      </c>
      <c r="B108" s="14" t="s">
        <v>338</v>
      </c>
      <c r="C108" s="14" t="s">
        <v>628</v>
      </c>
      <c r="D108" s="14" t="s">
        <v>103</v>
      </c>
      <c r="E108" s="13" t="s">
        <v>470</v>
      </c>
      <c r="F108" s="13" t="s">
        <v>176</v>
      </c>
      <c r="G108" s="13" t="s">
        <v>237</v>
      </c>
      <c r="H108" s="13" t="s">
        <v>435</v>
      </c>
      <c r="I108" s="13" t="s">
        <v>271</v>
      </c>
      <c r="J108" s="13" t="s">
        <v>484</v>
      </c>
      <c r="K108" s="13" t="s">
        <v>928</v>
      </c>
      <c r="L108" s="13" t="s">
        <v>940</v>
      </c>
      <c r="M108" s="13" t="s">
        <v>941</v>
      </c>
      <c r="N108" s="13">
        <v>0</v>
      </c>
      <c r="O108" s="13">
        <v>0</v>
      </c>
      <c r="P108" s="13">
        <v>3</v>
      </c>
      <c r="Q108" s="13">
        <v>60.5</v>
      </c>
      <c r="R108" s="13">
        <v>49</v>
      </c>
      <c r="S108" s="13">
        <v>17</v>
      </c>
      <c r="T108" s="13">
        <v>3</v>
      </c>
    </row>
    <row r="109" spans="1:20" x14ac:dyDescent="0.25">
      <c r="A109" s="13">
        <v>94</v>
      </c>
      <c r="B109" s="14"/>
      <c r="C109" s="14" t="s">
        <v>942</v>
      </c>
      <c r="D109" s="14" t="s">
        <v>103</v>
      </c>
      <c r="E109" s="13" t="s">
        <v>407</v>
      </c>
      <c r="F109" s="13" t="s">
        <v>640</v>
      </c>
      <c r="G109" s="13" t="s">
        <v>530</v>
      </c>
      <c r="H109" s="13" t="s">
        <v>274</v>
      </c>
      <c r="I109" s="13" t="s">
        <v>912</v>
      </c>
      <c r="J109" s="13" t="s">
        <v>427</v>
      </c>
      <c r="K109" s="13" t="s">
        <v>690</v>
      </c>
      <c r="L109" s="13" t="s">
        <v>288</v>
      </c>
      <c r="M109" s="13" t="s">
        <v>513</v>
      </c>
      <c r="N109" s="13" t="s">
        <v>571</v>
      </c>
      <c r="O109" s="13" t="s">
        <v>686</v>
      </c>
      <c r="P109" s="13">
        <v>3</v>
      </c>
      <c r="Q109" s="13">
        <v>53</v>
      </c>
      <c r="R109" s="13">
        <v>43</v>
      </c>
      <c r="S109" s="13">
        <v>12</v>
      </c>
      <c r="T109" s="13">
        <v>3</v>
      </c>
    </row>
    <row r="110" spans="1:20" x14ac:dyDescent="0.25">
      <c r="A110" s="13">
        <v>95</v>
      </c>
      <c r="B110" s="14"/>
      <c r="C110" s="14" t="s">
        <v>824</v>
      </c>
      <c r="D110" s="14" t="s">
        <v>103</v>
      </c>
      <c r="E110" s="13" t="s">
        <v>564</v>
      </c>
      <c r="F110" s="13" t="s">
        <v>690</v>
      </c>
      <c r="G110" s="13" t="s">
        <v>569</v>
      </c>
      <c r="H110" s="13" t="s">
        <v>468</v>
      </c>
      <c r="I110" s="13" t="s">
        <v>685</v>
      </c>
      <c r="J110" s="13" t="s">
        <v>572</v>
      </c>
      <c r="K110" s="13" t="s">
        <v>915</v>
      </c>
      <c r="L110" s="13" t="s">
        <v>657</v>
      </c>
      <c r="M110" s="13" t="s">
        <v>930</v>
      </c>
      <c r="N110" s="13">
        <v>-1</v>
      </c>
      <c r="O110" s="13" t="s">
        <v>683</v>
      </c>
      <c r="P110" s="13">
        <v>3</v>
      </c>
      <c r="Q110" s="13">
        <v>44.5</v>
      </c>
      <c r="R110" s="13">
        <v>38</v>
      </c>
      <c r="S110" s="13">
        <v>8</v>
      </c>
      <c r="T110" s="13">
        <v>1</v>
      </c>
    </row>
    <row r="111" spans="1:20" x14ac:dyDescent="0.25">
      <c r="A111" s="13">
        <v>96</v>
      </c>
      <c r="B111" s="14"/>
      <c r="C111" s="14" t="s">
        <v>943</v>
      </c>
      <c r="D111" s="14" t="s">
        <v>103</v>
      </c>
      <c r="E111" s="13" t="s">
        <v>402</v>
      </c>
      <c r="F111" s="13" t="s">
        <v>691</v>
      </c>
      <c r="G111" s="13" t="s">
        <v>944</v>
      </c>
      <c r="H111" s="13" t="s">
        <v>675</v>
      </c>
      <c r="I111" s="13" t="s">
        <v>335</v>
      </c>
      <c r="J111" s="13">
        <v>-1</v>
      </c>
      <c r="K111" s="13" t="s">
        <v>350</v>
      </c>
      <c r="L111" s="13" t="s">
        <v>572</v>
      </c>
      <c r="M111" s="13" t="s">
        <v>617</v>
      </c>
      <c r="N111" s="13" t="s">
        <v>436</v>
      </c>
      <c r="O111" s="13" t="s">
        <v>437</v>
      </c>
      <c r="P111" s="13">
        <v>3</v>
      </c>
      <c r="Q111" s="13">
        <v>44.5</v>
      </c>
      <c r="R111" s="13">
        <v>36.5</v>
      </c>
      <c r="S111" s="13">
        <v>6</v>
      </c>
      <c r="T111" s="13">
        <v>2</v>
      </c>
    </row>
    <row r="112" spans="1:20" x14ac:dyDescent="0.25">
      <c r="A112" s="13">
        <v>97</v>
      </c>
      <c r="B112" s="14"/>
      <c r="C112" s="14" t="s">
        <v>945</v>
      </c>
      <c r="D112" s="14" t="s">
        <v>103</v>
      </c>
      <c r="E112" s="13" t="s">
        <v>535</v>
      </c>
      <c r="F112" s="13">
        <v>-1</v>
      </c>
      <c r="G112" s="13" t="s">
        <v>541</v>
      </c>
      <c r="H112" s="13" t="s">
        <v>464</v>
      </c>
      <c r="I112" s="13" t="s">
        <v>717</v>
      </c>
      <c r="J112" s="13" t="s">
        <v>550</v>
      </c>
      <c r="K112" s="13" t="s">
        <v>547</v>
      </c>
      <c r="L112" s="13" t="s">
        <v>946</v>
      </c>
      <c r="M112" s="13" t="s">
        <v>463</v>
      </c>
      <c r="N112" s="13" t="s">
        <v>763</v>
      </c>
      <c r="O112" s="13" t="s">
        <v>653</v>
      </c>
      <c r="P112" s="13">
        <v>3</v>
      </c>
      <c r="Q112" s="13">
        <v>39.5</v>
      </c>
      <c r="R112" s="13">
        <v>33</v>
      </c>
      <c r="S112" s="13">
        <v>6.25</v>
      </c>
      <c r="T112" s="13">
        <v>1</v>
      </c>
    </row>
    <row r="113" spans="1:20" x14ac:dyDescent="0.25">
      <c r="A113" s="13">
        <v>98</v>
      </c>
      <c r="B113" s="14"/>
      <c r="C113" s="14" t="s">
        <v>947</v>
      </c>
      <c r="D113" s="14" t="s">
        <v>103</v>
      </c>
      <c r="E113" s="13" t="s">
        <v>129</v>
      </c>
      <c r="F113" s="13" t="s">
        <v>597</v>
      </c>
      <c r="G113" s="13" t="s">
        <v>209</v>
      </c>
      <c r="H113" s="13" t="s">
        <v>284</v>
      </c>
      <c r="I113" s="13" t="s">
        <v>564</v>
      </c>
      <c r="J113" s="13" t="s">
        <v>738</v>
      </c>
      <c r="K113" s="13" t="s">
        <v>948</v>
      </c>
      <c r="L113" s="13" t="s">
        <v>949</v>
      </c>
      <c r="M113" s="13" t="s">
        <v>950</v>
      </c>
      <c r="N113" s="13">
        <v>0</v>
      </c>
      <c r="O113" s="13">
        <v>0</v>
      </c>
      <c r="P113" s="13">
        <v>2</v>
      </c>
      <c r="Q113" s="13">
        <v>51</v>
      </c>
      <c r="R113" s="13">
        <v>41.5</v>
      </c>
      <c r="S113" s="13">
        <v>6.5</v>
      </c>
      <c r="T113" s="13">
        <v>2</v>
      </c>
    </row>
    <row r="114" spans="1:20" x14ac:dyDescent="0.25">
      <c r="A114" s="13">
        <v>99</v>
      </c>
      <c r="B114" s="14"/>
      <c r="C114" s="14" t="s">
        <v>951</v>
      </c>
      <c r="D114" s="14" t="s">
        <v>103</v>
      </c>
      <c r="E114" s="13" t="s">
        <v>666</v>
      </c>
      <c r="F114" s="13" t="s">
        <v>629</v>
      </c>
      <c r="G114" s="13" t="s">
        <v>698</v>
      </c>
      <c r="H114" s="13" t="s">
        <v>729</v>
      </c>
      <c r="I114" s="13">
        <v>-1</v>
      </c>
      <c r="J114" s="13" t="s">
        <v>675</v>
      </c>
      <c r="K114" s="13" t="s">
        <v>656</v>
      </c>
      <c r="L114" s="13" t="s">
        <v>699</v>
      </c>
      <c r="M114" s="13" t="s">
        <v>952</v>
      </c>
      <c r="N114" s="13" t="s">
        <v>582</v>
      </c>
      <c r="O114" s="13" t="s">
        <v>725</v>
      </c>
      <c r="P114" s="13">
        <v>1.5</v>
      </c>
      <c r="Q114" s="13">
        <v>41</v>
      </c>
      <c r="R114" s="13">
        <v>32.5</v>
      </c>
      <c r="S114" s="13">
        <v>2.25</v>
      </c>
      <c r="T114" s="13">
        <v>0</v>
      </c>
    </row>
    <row r="116" spans="1:20" x14ac:dyDescent="0.25">
      <c r="A116" s="15" t="s">
        <v>953</v>
      </c>
    </row>
    <row r="117" spans="1:20" x14ac:dyDescent="0.25">
      <c r="A117" s="7" t="s">
        <v>778</v>
      </c>
    </row>
  </sheetData>
  <hyperlinks>
    <hyperlink ref="A1:T1" r:id="rId1" display="Aus der Turnierdatenbank von Chess-Results http://chess-results.com"/>
    <hyperlink ref="A116:T116" r:id="rId2" display="http://chess-results.com/tnr36569.aspx?lan=0"/>
    <hyperlink ref="A117:T117" r:id="rId3" display="http://chess-results.com/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22.85546875" customWidth="1"/>
    <col min="3" max="14" width="3.42578125" customWidth="1"/>
    <col min="15" max="17" width="5.28515625" customWidth="1"/>
    <col min="257" max="257" width="5.42578125" customWidth="1"/>
    <col min="258" max="258" width="22.85546875" customWidth="1"/>
    <col min="259" max="270" width="3.42578125" customWidth="1"/>
    <col min="271" max="273" width="5.28515625" customWidth="1"/>
    <col min="513" max="513" width="5.42578125" customWidth="1"/>
    <col min="514" max="514" width="22.85546875" customWidth="1"/>
    <col min="515" max="526" width="3.42578125" customWidth="1"/>
    <col min="527" max="529" width="5.28515625" customWidth="1"/>
    <col min="769" max="769" width="5.42578125" customWidth="1"/>
    <col min="770" max="770" width="22.85546875" customWidth="1"/>
    <col min="771" max="782" width="3.42578125" customWidth="1"/>
    <col min="783" max="785" width="5.28515625" customWidth="1"/>
    <col min="1025" max="1025" width="5.42578125" customWidth="1"/>
    <col min="1026" max="1026" width="22.85546875" customWidth="1"/>
    <col min="1027" max="1038" width="3.42578125" customWidth="1"/>
    <col min="1039" max="1041" width="5.28515625" customWidth="1"/>
    <col min="1281" max="1281" width="5.42578125" customWidth="1"/>
    <col min="1282" max="1282" width="22.85546875" customWidth="1"/>
    <col min="1283" max="1294" width="3.42578125" customWidth="1"/>
    <col min="1295" max="1297" width="5.28515625" customWidth="1"/>
    <col min="1537" max="1537" width="5.42578125" customWidth="1"/>
    <col min="1538" max="1538" width="22.85546875" customWidth="1"/>
    <col min="1539" max="1550" width="3.42578125" customWidth="1"/>
    <col min="1551" max="1553" width="5.28515625" customWidth="1"/>
    <col min="1793" max="1793" width="5.42578125" customWidth="1"/>
    <col min="1794" max="1794" width="22.85546875" customWidth="1"/>
    <col min="1795" max="1806" width="3.42578125" customWidth="1"/>
    <col min="1807" max="1809" width="5.28515625" customWidth="1"/>
    <col min="2049" max="2049" width="5.42578125" customWidth="1"/>
    <col min="2050" max="2050" width="22.85546875" customWidth="1"/>
    <col min="2051" max="2062" width="3.42578125" customWidth="1"/>
    <col min="2063" max="2065" width="5.28515625" customWidth="1"/>
    <col min="2305" max="2305" width="5.42578125" customWidth="1"/>
    <col min="2306" max="2306" width="22.85546875" customWidth="1"/>
    <col min="2307" max="2318" width="3.42578125" customWidth="1"/>
    <col min="2319" max="2321" width="5.28515625" customWidth="1"/>
    <col min="2561" max="2561" width="5.42578125" customWidth="1"/>
    <col min="2562" max="2562" width="22.85546875" customWidth="1"/>
    <col min="2563" max="2574" width="3.42578125" customWidth="1"/>
    <col min="2575" max="2577" width="5.28515625" customWidth="1"/>
    <col min="2817" max="2817" width="5.42578125" customWidth="1"/>
    <col min="2818" max="2818" width="22.85546875" customWidth="1"/>
    <col min="2819" max="2830" width="3.42578125" customWidth="1"/>
    <col min="2831" max="2833" width="5.28515625" customWidth="1"/>
    <col min="3073" max="3073" width="5.42578125" customWidth="1"/>
    <col min="3074" max="3074" width="22.85546875" customWidth="1"/>
    <col min="3075" max="3086" width="3.42578125" customWidth="1"/>
    <col min="3087" max="3089" width="5.28515625" customWidth="1"/>
    <col min="3329" max="3329" width="5.42578125" customWidth="1"/>
    <col min="3330" max="3330" width="22.85546875" customWidth="1"/>
    <col min="3331" max="3342" width="3.42578125" customWidth="1"/>
    <col min="3343" max="3345" width="5.28515625" customWidth="1"/>
    <col min="3585" max="3585" width="5.42578125" customWidth="1"/>
    <col min="3586" max="3586" width="22.85546875" customWidth="1"/>
    <col min="3587" max="3598" width="3.42578125" customWidth="1"/>
    <col min="3599" max="3601" width="5.28515625" customWidth="1"/>
    <col min="3841" max="3841" width="5.42578125" customWidth="1"/>
    <col min="3842" max="3842" width="22.85546875" customWidth="1"/>
    <col min="3843" max="3854" width="3.42578125" customWidth="1"/>
    <col min="3855" max="3857" width="5.28515625" customWidth="1"/>
    <col min="4097" max="4097" width="5.42578125" customWidth="1"/>
    <col min="4098" max="4098" width="22.85546875" customWidth="1"/>
    <col min="4099" max="4110" width="3.42578125" customWidth="1"/>
    <col min="4111" max="4113" width="5.28515625" customWidth="1"/>
    <col min="4353" max="4353" width="5.42578125" customWidth="1"/>
    <col min="4354" max="4354" width="22.85546875" customWidth="1"/>
    <col min="4355" max="4366" width="3.42578125" customWidth="1"/>
    <col min="4367" max="4369" width="5.28515625" customWidth="1"/>
    <col min="4609" max="4609" width="5.42578125" customWidth="1"/>
    <col min="4610" max="4610" width="22.85546875" customWidth="1"/>
    <col min="4611" max="4622" width="3.42578125" customWidth="1"/>
    <col min="4623" max="4625" width="5.28515625" customWidth="1"/>
    <col min="4865" max="4865" width="5.42578125" customWidth="1"/>
    <col min="4866" max="4866" width="22.85546875" customWidth="1"/>
    <col min="4867" max="4878" width="3.42578125" customWidth="1"/>
    <col min="4879" max="4881" width="5.28515625" customWidth="1"/>
    <col min="5121" max="5121" width="5.42578125" customWidth="1"/>
    <col min="5122" max="5122" width="22.85546875" customWidth="1"/>
    <col min="5123" max="5134" width="3.42578125" customWidth="1"/>
    <col min="5135" max="5137" width="5.28515625" customWidth="1"/>
    <col min="5377" max="5377" width="5.42578125" customWidth="1"/>
    <col min="5378" max="5378" width="22.85546875" customWidth="1"/>
    <col min="5379" max="5390" width="3.42578125" customWidth="1"/>
    <col min="5391" max="5393" width="5.28515625" customWidth="1"/>
    <col min="5633" max="5633" width="5.42578125" customWidth="1"/>
    <col min="5634" max="5634" width="22.85546875" customWidth="1"/>
    <col min="5635" max="5646" width="3.42578125" customWidth="1"/>
    <col min="5647" max="5649" width="5.28515625" customWidth="1"/>
    <col min="5889" max="5889" width="5.42578125" customWidth="1"/>
    <col min="5890" max="5890" width="22.85546875" customWidth="1"/>
    <col min="5891" max="5902" width="3.42578125" customWidth="1"/>
    <col min="5903" max="5905" width="5.28515625" customWidth="1"/>
    <col min="6145" max="6145" width="5.42578125" customWidth="1"/>
    <col min="6146" max="6146" width="22.85546875" customWidth="1"/>
    <col min="6147" max="6158" width="3.42578125" customWidth="1"/>
    <col min="6159" max="6161" width="5.28515625" customWidth="1"/>
    <col min="6401" max="6401" width="5.42578125" customWidth="1"/>
    <col min="6402" max="6402" width="22.85546875" customWidth="1"/>
    <col min="6403" max="6414" width="3.42578125" customWidth="1"/>
    <col min="6415" max="6417" width="5.28515625" customWidth="1"/>
    <col min="6657" max="6657" width="5.42578125" customWidth="1"/>
    <col min="6658" max="6658" width="22.85546875" customWidth="1"/>
    <col min="6659" max="6670" width="3.42578125" customWidth="1"/>
    <col min="6671" max="6673" width="5.28515625" customWidth="1"/>
    <col min="6913" max="6913" width="5.42578125" customWidth="1"/>
    <col min="6914" max="6914" width="22.85546875" customWidth="1"/>
    <col min="6915" max="6926" width="3.42578125" customWidth="1"/>
    <col min="6927" max="6929" width="5.28515625" customWidth="1"/>
    <col min="7169" max="7169" width="5.42578125" customWidth="1"/>
    <col min="7170" max="7170" width="22.85546875" customWidth="1"/>
    <col min="7171" max="7182" width="3.42578125" customWidth="1"/>
    <col min="7183" max="7185" width="5.28515625" customWidth="1"/>
    <col min="7425" max="7425" width="5.42578125" customWidth="1"/>
    <col min="7426" max="7426" width="22.85546875" customWidth="1"/>
    <col min="7427" max="7438" width="3.42578125" customWidth="1"/>
    <col min="7439" max="7441" width="5.28515625" customWidth="1"/>
    <col min="7681" max="7681" width="5.42578125" customWidth="1"/>
    <col min="7682" max="7682" width="22.85546875" customWidth="1"/>
    <col min="7683" max="7694" width="3.42578125" customWidth="1"/>
    <col min="7695" max="7697" width="5.28515625" customWidth="1"/>
    <col min="7937" max="7937" width="5.42578125" customWidth="1"/>
    <col min="7938" max="7938" width="22.85546875" customWidth="1"/>
    <col min="7939" max="7950" width="3.42578125" customWidth="1"/>
    <col min="7951" max="7953" width="5.28515625" customWidth="1"/>
    <col min="8193" max="8193" width="5.42578125" customWidth="1"/>
    <col min="8194" max="8194" width="22.85546875" customWidth="1"/>
    <col min="8195" max="8206" width="3.42578125" customWidth="1"/>
    <col min="8207" max="8209" width="5.28515625" customWidth="1"/>
    <col min="8449" max="8449" width="5.42578125" customWidth="1"/>
    <col min="8450" max="8450" width="22.85546875" customWidth="1"/>
    <col min="8451" max="8462" width="3.42578125" customWidth="1"/>
    <col min="8463" max="8465" width="5.28515625" customWidth="1"/>
    <col min="8705" max="8705" width="5.42578125" customWidth="1"/>
    <col min="8706" max="8706" width="22.85546875" customWidth="1"/>
    <col min="8707" max="8718" width="3.42578125" customWidth="1"/>
    <col min="8719" max="8721" width="5.28515625" customWidth="1"/>
    <col min="8961" max="8961" width="5.42578125" customWidth="1"/>
    <col min="8962" max="8962" width="22.85546875" customWidth="1"/>
    <col min="8963" max="8974" width="3.42578125" customWidth="1"/>
    <col min="8975" max="8977" width="5.28515625" customWidth="1"/>
    <col min="9217" max="9217" width="5.42578125" customWidth="1"/>
    <col min="9218" max="9218" width="22.85546875" customWidth="1"/>
    <col min="9219" max="9230" width="3.42578125" customWidth="1"/>
    <col min="9231" max="9233" width="5.28515625" customWidth="1"/>
    <col min="9473" max="9473" width="5.42578125" customWidth="1"/>
    <col min="9474" max="9474" width="22.85546875" customWidth="1"/>
    <col min="9475" max="9486" width="3.42578125" customWidth="1"/>
    <col min="9487" max="9489" width="5.28515625" customWidth="1"/>
    <col min="9729" max="9729" width="5.42578125" customWidth="1"/>
    <col min="9730" max="9730" width="22.85546875" customWidth="1"/>
    <col min="9731" max="9742" width="3.42578125" customWidth="1"/>
    <col min="9743" max="9745" width="5.28515625" customWidth="1"/>
    <col min="9985" max="9985" width="5.42578125" customWidth="1"/>
    <col min="9986" max="9986" width="22.85546875" customWidth="1"/>
    <col min="9987" max="9998" width="3.42578125" customWidth="1"/>
    <col min="9999" max="10001" width="5.28515625" customWidth="1"/>
    <col min="10241" max="10241" width="5.42578125" customWidth="1"/>
    <col min="10242" max="10242" width="22.85546875" customWidth="1"/>
    <col min="10243" max="10254" width="3.42578125" customWidth="1"/>
    <col min="10255" max="10257" width="5.28515625" customWidth="1"/>
    <col min="10497" max="10497" width="5.42578125" customWidth="1"/>
    <col min="10498" max="10498" width="22.85546875" customWidth="1"/>
    <col min="10499" max="10510" width="3.42578125" customWidth="1"/>
    <col min="10511" max="10513" width="5.28515625" customWidth="1"/>
    <col min="10753" max="10753" width="5.42578125" customWidth="1"/>
    <col min="10754" max="10754" width="22.85546875" customWidth="1"/>
    <col min="10755" max="10766" width="3.42578125" customWidth="1"/>
    <col min="10767" max="10769" width="5.28515625" customWidth="1"/>
    <col min="11009" max="11009" width="5.42578125" customWidth="1"/>
    <col min="11010" max="11010" width="22.85546875" customWidth="1"/>
    <col min="11011" max="11022" width="3.42578125" customWidth="1"/>
    <col min="11023" max="11025" width="5.28515625" customWidth="1"/>
    <col min="11265" max="11265" width="5.42578125" customWidth="1"/>
    <col min="11266" max="11266" width="22.85546875" customWidth="1"/>
    <col min="11267" max="11278" width="3.42578125" customWidth="1"/>
    <col min="11279" max="11281" width="5.28515625" customWidth="1"/>
    <col min="11521" max="11521" width="5.42578125" customWidth="1"/>
    <col min="11522" max="11522" width="22.85546875" customWidth="1"/>
    <col min="11523" max="11534" width="3.42578125" customWidth="1"/>
    <col min="11535" max="11537" width="5.28515625" customWidth="1"/>
    <col min="11777" max="11777" width="5.42578125" customWidth="1"/>
    <col min="11778" max="11778" width="22.85546875" customWidth="1"/>
    <col min="11779" max="11790" width="3.42578125" customWidth="1"/>
    <col min="11791" max="11793" width="5.28515625" customWidth="1"/>
    <col min="12033" max="12033" width="5.42578125" customWidth="1"/>
    <col min="12034" max="12034" width="22.85546875" customWidth="1"/>
    <col min="12035" max="12046" width="3.42578125" customWidth="1"/>
    <col min="12047" max="12049" width="5.28515625" customWidth="1"/>
    <col min="12289" max="12289" width="5.42578125" customWidth="1"/>
    <col min="12290" max="12290" width="22.85546875" customWidth="1"/>
    <col min="12291" max="12302" width="3.42578125" customWidth="1"/>
    <col min="12303" max="12305" width="5.28515625" customWidth="1"/>
    <col min="12545" max="12545" width="5.42578125" customWidth="1"/>
    <col min="12546" max="12546" width="22.85546875" customWidth="1"/>
    <col min="12547" max="12558" width="3.42578125" customWidth="1"/>
    <col min="12559" max="12561" width="5.28515625" customWidth="1"/>
    <col min="12801" max="12801" width="5.42578125" customWidth="1"/>
    <col min="12802" max="12802" width="22.85546875" customWidth="1"/>
    <col min="12803" max="12814" width="3.42578125" customWidth="1"/>
    <col min="12815" max="12817" width="5.28515625" customWidth="1"/>
    <col min="13057" max="13057" width="5.42578125" customWidth="1"/>
    <col min="13058" max="13058" width="22.85546875" customWidth="1"/>
    <col min="13059" max="13070" width="3.42578125" customWidth="1"/>
    <col min="13071" max="13073" width="5.28515625" customWidth="1"/>
    <col min="13313" max="13313" width="5.42578125" customWidth="1"/>
    <col min="13314" max="13314" width="22.85546875" customWidth="1"/>
    <col min="13315" max="13326" width="3.42578125" customWidth="1"/>
    <col min="13327" max="13329" width="5.28515625" customWidth="1"/>
    <col min="13569" max="13569" width="5.42578125" customWidth="1"/>
    <col min="13570" max="13570" width="22.85546875" customWidth="1"/>
    <col min="13571" max="13582" width="3.42578125" customWidth="1"/>
    <col min="13583" max="13585" width="5.28515625" customWidth="1"/>
    <col min="13825" max="13825" width="5.42578125" customWidth="1"/>
    <col min="13826" max="13826" width="22.85546875" customWidth="1"/>
    <col min="13827" max="13838" width="3.42578125" customWidth="1"/>
    <col min="13839" max="13841" width="5.28515625" customWidth="1"/>
    <col min="14081" max="14081" width="5.42578125" customWidth="1"/>
    <col min="14082" max="14082" width="22.85546875" customWidth="1"/>
    <col min="14083" max="14094" width="3.42578125" customWidth="1"/>
    <col min="14095" max="14097" width="5.28515625" customWidth="1"/>
    <col min="14337" max="14337" width="5.42578125" customWidth="1"/>
    <col min="14338" max="14338" width="22.85546875" customWidth="1"/>
    <col min="14339" max="14350" width="3.42578125" customWidth="1"/>
    <col min="14351" max="14353" width="5.28515625" customWidth="1"/>
    <col min="14593" max="14593" width="5.42578125" customWidth="1"/>
    <col min="14594" max="14594" width="22.85546875" customWidth="1"/>
    <col min="14595" max="14606" width="3.42578125" customWidth="1"/>
    <col min="14607" max="14609" width="5.28515625" customWidth="1"/>
    <col min="14849" max="14849" width="5.42578125" customWidth="1"/>
    <col min="14850" max="14850" width="22.85546875" customWidth="1"/>
    <col min="14851" max="14862" width="3.42578125" customWidth="1"/>
    <col min="14863" max="14865" width="5.28515625" customWidth="1"/>
    <col min="15105" max="15105" width="5.42578125" customWidth="1"/>
    <col min="15106" max="15106" width="22.85546875" customWidth="1"/>
    <col min="15107" max="15118" width="3.42578125" customWidth="1"/>
    <col min="15119" max="15121" width="5.28515625" customWidth="1"/>
    <col min="15361" max="15361" width="5.42578125" customWidth="1"/>
    <col min="15362" max="15362" width="22.85546875" customWidth="1"/>
    <col min="15363" max="15374" width="3.42578125" customWidth="1"/>
    <col min="15375" max="15377" width="5.28515625" customWidth="1"/>
    <col min="15617" max="15617" width="5.42578125" customWidth="1"/>
    <col min="15618" max="15618" width="22.85546875" customWidth="1"/>
    <col min="15619" max="15630" width="3.42578125" customWidth="1"/>
    <col min="15631" max="15633" width="5.28515625" customWidth="1"/>
    <col min="15873" max="15873" width="5.42578125" customWidth="1"/>
    <col min="15874" max="15874" width="22.85546875" customWidth="1"/>
    <col min="15875" max="15886" width="3.42578125" customWidth="1"/>
    <col min="15887" max="15889" width="5.28515625" customWidth="1"/>
    <col min="16129" max="16129" width="5.42578125" customWidth="1"/>
    <col min="16130" max="16130" width="22.85546875" customWidth="1"/>
    <col min="16131" max="16142" width="3.42578125" customWidth="1"/>
    <col min="16143" max="16145" width="5.285156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1460</v>
      </c>
    </row>
    <row r="4" spans="1:17" x14ac:dyDescent="0.25">
      <c r="A4" s="10" t="s">
        <v>1461</v>
      </c>
    </row>
    <row r="6" spans="1:17" x14ac:dyDescent="0.25">
      <c r="A6" s="8" t="s">
        <v>1441</v>
      </c>
    </row>
    <row r="7" spans="1:17" x14ac:dyDescent="0.25">
      <c r="A7" s="11" t="s">
        <v>85</v>
      </c>
      <c r="B7" s="12" t="s">
        <v>1442</v>
      </c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>
        <v>11</v>
      </c>
      <c r="N7" s="11">
        <v>12</v>
      </c>
      <c r="O7" s="11" t="s">
        <v>98</v>
      </c>
      <c r="P7" s="11" t="s">
        <v>99</v>
      </c>
      <c r="Q7" s="11" t="s">
        <v>100</v>
      </c>
    </row>
    <row r="8" spans="1:17" x14ac:dyDescent="0.25">
      <c r="A8" s="13">
        <v>1</v>
      </c>
      <c r="B8" s="14" t="s">
        <v>1462</v>
      </c>
      <c r="C8" s="13" t="s">
        <v>1404</v>
      </c>
      <c r="D8" s="13" t="s">
        <v>1444</v>
      </c>
      <c r="E8" s="13" t="s">
        <v>1445</v>
      </c>
      <c r="F8" s="13" t="s">
        <v>1445</v>
      </c>
      <c r="G8" s="13">
        <v>5</v>
      </c>
      <c r="H8" s="13" t="s">
        <v>1444</v>
      </c>
      <c r="I8" s="13" t="s">
        <v>1445</v>
      </c>
      <c r="J8" s="13">
        <v>6</v>
      </c>
      <c r="K8" s="13">
        <v>4</v>
      </c>
      <c r="L8" s="13" t="s">
        <v>1446</v>
      </c>
      <c r="M8" s="13">
        <v>5</v>
      </c>
      <c r="N8" s="13" t="s">
        <v>1444</v>
      </c>
      <c r="O8" s="13">
        <v>22</v>
      </c>
      <c r="P8" s="13">
        <v>49.5</v>
      </c>
      <c r="Q8" s="13">
        <v>0</v>
      </c>
    </row>
    <row r="9" spans="1:17" x14ac:dyDescent="0.25">
      <c r="A9" s="13">
        <v>2</v>
      </c>
      <c r="B9" s="14" t="s">
        <v>1463</v>
      </c>
      <c r="C9" s="13" t="s">
        <v>1448</v>
      </c>
      <c r="D9" s="13" t="s">
        <v>1404</v>
      </c>
      <c r="E9" s="13">
        <v>2</v>
      </c>
      <c r="F9" s="13">
        <v>3</v>
      </c>
      <c r="G9" s="13" t="s">
        <v>1445</v>
      </c>
      <c r="H9" s="13" t="s">
        <v>1445</v>
      </c>
      <c r="I9" s="13">
        <v>5</v>
      </c>
      <c r="J9" s="13" t="s">
        <v>1446</v>
      </c>
      <c r="K9" s="13" t="s">
        <v>1445</v>
      </c>
      <c r="L9" s="13">
        <v>4</v>
      </c>
      <c r="M9" s="13" t="s">
        <v>1446</v>
      </c>
      <c r="N9" s="13">
        <v>5</v>
      </c>
      <c r="O9" s="13">
        <v>17</v>
      </c>
      <c r="P9" s="13">
        <v>42</v>
      </c>
      <c r="Q9" s="13">
        <v>0</v>
      </c>
    </row>
    <row r="10" spans="1:17" x14ac:dyDescent="0.25">
      <c r="A10" s="13">
        <v>3</v>
      </c>
      <c r="B10" s="14" t="s">
        <v>1449</v>
      </c>
      <c r="C10" s="13" t="s">
        <v>1450</v>
      </c>
      <c r="D10" s="13">
        <v>4</v>
      </c>
      <c r="E10" s="13" t="s">
        <v>1404</v>
      </c>
      <c r="F10" s="13">
        <v>4</v>
      </c>
      <c r="G10" s="13" t="s">
        <v>1450</v>
      </c>
      <c r="H10" s="13">
        <v>3</v>
      </c>
      <c r="I10" s="13">
        <v>4</v>
      </c>
      <c r="J10" s="13">
        <v>2</v>
      </c>
      <c r="K10" s="13" t="s">
        <v>1445</v>
      </c>
      <c r="L10" s="13">
        <v>5</v>
      </c>
      <c r="M10" s="13">
        <v>4</v>
      </c>
      <c r="N10" s="13">
        <v>5</v>
      </c>
      <c r="O10" s="13">
        <v>15</v>
      </c>
      <c r="P10" s="13">
        <v>39.5</v>
      </c>
      <c r="Q10" s="13">
        <v>0</v>
      </c>
    </row>
    <row r="11" spans="1:17" x14ac:dyDescent="0.25">
      <c r="A11" s="13">
        <v>4</v>
      </c>
      <c r="B11" s="14" t="s">
        <v>51</v>
      </c>
      <c r="C11" s="13" t="s">
        <v>1450</v>
      </c>
      <c r="D11" s="13">
        <v>3</v>
      </c>
      <c r="E11" s="13">
        <v>2</v>
      </c>
      <c r="F11" s="13" t="s">
        <v>1404</v>
      </c>
      <c r="G11" s="13">
        <v>4</v>
      </c>
      <c r="H11" s="13">
        <v>3</v>
      </c>
      <c r="I11" s="13" t="s">
        <v>1445</v>
      </c>
      <c r="J11" s="13">
        <v>5</v>
      </c>
      <c r="K11" s="13" t="s">
        <v>1450</v>
      </c>
      <c r="L11" s="13">
        <v>5</v>
      </c>
      <c r="M11" s="13" t="s">
        <v>1444</v>
      </c>
      <c r="N11" s="13" t="s">
        <v>1444</v>
      </c>
      <c r="O11" s="13">
        <v>14</v>
      </c>
      <c r="P11" s="13">
        <v>39.5</v>
      </c>
      <c r="Q11" s="13">
        <v>0</v>
      </c>
    </row>
    <row r="12" spans="1:17" x14ac:dyDescent="0.25">
      <c r="A12" s="13">
        <v>5</v>
      </c>
      <c r="B12" s="14" t="s">
        <v>1447</v>
      </c>
      <c r="C12" s="13">
        <v>1</v>
      </c>
      <c r="D12" s="13" t="s">
        <v>1450</v>
      </c>
      <c r="E12" s="13" t="s">
        <v>1445</v>
      </c>
      <c r="F12" s="13">
        <v>2</v>
      </c>
      <c r="G12" s="13" t="s">
        <v>1404</v>
      </c>
      <c r="H12" s="13" t="s">
        <v>1444</v>
      </c>
      <c r="I12" s="13" t="s">
        <v>1450</v>
      </c>
      <c r="J12" s="13" t="s">
        <v>1445</v>
      </c>
      <c r="K12" s="13">
        <v>4</v>
      </c>
      <c r="L12" s="13">
        <v>4</v>
      </c>
      <c r="M12" s="13" t="s">
        <v>1445</v>
      </c>
      <c r="N12" s="13">
        <v>5</v>
      </c>
      <c r="O12" s="13">
        <v>14</v>
      </c>
      <c r="P12" s="13">
        <v>36</v>
      </c>
      <c r="Q12" s="13">
        <v>0</v>
      </c>
    </row>
    <row r="13" spans="1:17" x14ac:dyDescent="0.25">
      <c r="A13" s="13">
        <v>6</v>
      </c>
      <c r="B13" s="14" t="s">
        <v>1451</v>
      </c>
      <c r="C13" s="13" t="s">
        <v>1448</v>
      </c>
      <c r="D13" s="13" t="s">
        <v>1450</v>
      </c>
      <c r="E13" s="13">
        <v>3</v>
      </c>
      <c r="F13" s="13">
        <v>3</v>
      </c>
      <c r="G13" s="13" t="s">
        <v>1448</v>
      </c>
      <c r="H13" s="13" t="s">
        <v>1404</v>
      </c>
      <c r="I13" s="13" t="s">
        <v>1450</v>
      </c>
      <c r="J13" s="13">
        <v>5</v>
      </c>
      <c r="K13" s="13" t="s">
        <v>1444</v>
      </c>
      <c r="L13" s="13" t="s">
        <v>1445</v>
      </c>
      <c r="M13" s="13" t="s">
        <v>1444</v>
      </c>
      <c r="N13" s="13" t="s">
        <v>1446</v>
      </c>
      <c r="O13" s="13">
        <v>12</v>
      </c>
      <c r="P13" s="13">
        <v>37</v>
      </c>
      <c r="Q13" s="13">
        <v>0</v>
      </c>
    </row>
    <row r="14" spans="1:17" x14ac:dyDescent="0.25">
      <c r="A14" s="13">
        <v>7</v>
      </c>
      <c r="B14" s="14" t="s">
        <v>1464</v>
      </c>
      <c r="C14" s="13" t="s">
        <v>1450</v>
      </c>
      <c r="D14" s="13">
        <v>1</v>
      </c>
      <c r="E14" s="13">
        <v>2</v>
      </c>
      <c r="F14" s="13" t="s">
        <v>1450</v>
      </c>
      <c r="G14" s="13" t="s">
        <v>1445</v>
      </c>
      <c r="H14" s="13" t="s">
        <v>1445</v>
      </c>
      <c r="I14" s="13" t="s">
        <v>1404</v>
      </c>
      <c r="J14" s="13">
        <v>4</v>
      </c>
      <c r="K14" s="13" t="s">
        <v>1450</v>
      </c>
      <c r="L14" s="13" t="s">
        <v>1444</v>
      </c>
      <c r="M14" s="13" t="s">
        <v>1444</v>
      </c>
      <c r="N14" s="13" t="s">
        <v>1445</v>
      </c>
      <c r="O14" s="13">
        <v>12</v>
      </c>
      <c r="P14" s="13">
        <v>34</v>
      </c>
      <c r="Q14" s="13">
        <v>0</v>
      </c>
    </row>
    <row r="15" spans="1:17" x14ac:dyDescent="0.25">
      <c r="A15" s="13">
        <v>8</v>
      </c>
      <c r="B15" s="14" t="s">
        <v>1457</v>
      </c>
      <c r="C15" s="13">
        <v>0</v>
      </c>
      <c r="D15" s="13" t="s">
        <v>1405</v>
      </c>
      <c r="E15" s="13">
        <v>4</v>
      </c>
      <c r="F15" s="13">
        <v>1</v>
      </c>
      <c r="G15" s="13" t="s">
        <v>1450</v>
      </c>
      <c r="H15" s="13">
        <v>1</v>
      </c>
      <c r="I15" s="13">
        <v>2</v>
      </c>
      <c r="J15" s="13" t="s">
        <v>1404</v>
      </c>
      <c r="K15" s="13">
        <v>4</v>
      </c>
      <c r="L15" s="13" t="s">
        <v>1444</v>
      </c>
      <c r="M15" s="13" t="s">
        <v>1446</v>
      </c>
      <c r="N15" s="13" t="s">
        <v>1446</v>
      </c>
      <c r="O15" s="13">
        <v>10</v>
      </c>
      <c r="P15" s="13">
        <v>30.5</v>
      </c>
      <c r="Q15" s="13">
        <v>0</v>
      </c>
    </row>
    <row r="16" spans="1:17" x14ac:dyDescent="0.25">
      <c r="A16" s="13">
        <v>9</v>
      </c>
      <c r="B16" s="14" t="s">
        <v>1454</v>
      </c>
      <c r="C16" s="13">
        <v>2</v>
      </c>
      <c r="D16" s="13" t="s">
        <v>1450</v>
      </c>
      <c r="E16" s="13" t="s">
        <v>1450</v>
      </c>
      <c r="F16" s="13" t="s">
        <v>1445</v>
      </c>
      <c r="G16" s="13">
        <v>2</v>
      </c>
      <c r="H16" s="13" t="s">
        <v>1448</v>
      </c>
      <c r="I16" s="13" t="s">
        <v>1445</v>
      </c>
      <c r="J16" s="13">
        <v>2</v>
      </c>
      <c r="K16" s="13" t="s">
        <v>1404</v>
      </c>
      <c r="L16" s="13">
        <v>4</v>
      </c>
      <c r="M16" s="13">
        <v>3</v>
      </c>
      <c r="N16" s="13" t="s">
        <v>1445</v>
      </c>
      <c r="O16" s="13">
        <v>9</v>
      </c>
      <c r="P16" s="13">
        <v>30</v>
      </c>
      <c r="Q16" s="13">
        <v>0</v>
      </c>
    </row>
    <row r="17" spans="1:17" x14ac:dyDescent="0.25">
      <c r="A17" s="13">
        <v>10</v>
      </c>
      <c r="B17" s="14" t="s">
        <v>1458</v>
      </c>
      <c r="C17" s="13" t="s">
        <v>1405</v>
      </c>
      <c r="D17" s="13">
        <v>2</v>
      </c>
      <c r="E17" s="13">
        <v>1</v>
      </c>
      <c r="F17" s="13">
        <v>1</v>
      </c>
      <c r="G17" s="13">
        <v>2</v>
      </c>
      <c r="H17" s="13" t="s">
        <v>1450</v>
      </c>
      <c r="I17" s="13" t="s">
        <v>1448</v>
      </c>
      <c r="J17" s="13" t="s">
        <v>1448</v>
      </c>
      <c r="K17" s="13">
        <v>2</v>
      </c>
      <c r="L17" s="13" t="s">
        <v>1404</v>
      </c>
      <c r="M17" s="13">
        <v>4</v>
      </c>
      <c r="N17" s="13" t="s">
        <v>1444</v>
      </c>
      <c r="O17" s="13">
        <v>4</v>
      </c>
      <c r="P17" s="13">
        <v>22.5</v>
      </c>
      <c r="Q17" s="13">
        <v>0</v>
      </c>
    </row>
    <row r="18" spans="1:17" x14ac:dyDescent="0.25">
      <c r="A18" s="13">
        <v>11</v>
      </c>
      <c r="B18" s="14" t="s">
        <v>1465</v>
      </c>
      <c r="C18" s="13">
        <v>1</v>
      </c>
      <c r="D18" s="13" t="s">
        <v>1405</v>
      </c>
      <c r="E18" s="13">
        <v>2</v>
      </c>
      <c r="F18" s="13" t="s">
        <v>1448</v>
      </c>
      <c r="G18" s="13" t="s">
        <v>1450</v>
      </c>
      <c r="H18" s="13" t="s">
        <v>1448</v>
      </c>
      <c r="I18" s="13" t="s">
        <v>1448</v>
      </c>
      <c r="J18" s="13" t="s">
        <v>1405</v>
      </c>
      <c r="K18" s="13">
        <v>3</v>
      </c>
      <c r="L18" s="13">
        <v>2</v>
      </c>
      <c r="M18" s="13" t="s">
        <v>1404</v>
      </c>
      <c r="N18" s="13">
        <v>3</v>
      </c>
      <c r="O18" s="13">
        <v>2</v>
      </c>
      <c r="P18" s="13">
        <v>19</v>
      </c>
      <c r="Q18" s="13">
        <v>0</v>
      </c>
    </row>
    <row r="19" spans="1:17" x14ac:dyDescent="0.25">
      <c r="A19" s="13">
        <v>12</v>
      </c>
      <c r="B19" s="14" t="s">
        <v>48</v>
      </c>
      <c r="C19" s="13" t="s">
        <v>1448</v>
      </c>
      <c r="D19" s="13">
        <v>1</v>
      </c>
      <c r="E19" s="13">
        <v>1</v>
      </c>
      <c r="F19" s="13" t="s">
        <v>1448</v>
      </c>
      <c r="G19" s="13">
        <v>1</v>
      </c>
      <c r="H19" s="13" t="s">
        <v>1405</v>
      </c>
      <c r="I19" s="13" t="s">
        <v>1450</v>
      </c>
      <c r="J19" s="13" t="s">
        <v>1405</v>
      </c>
      <c r="K19" s="13" t="s">
        <v>1450</v>
      </c>
      <c r="L19" s="13" t="s">
        <v>1448</v>
      </c>
      <c r="M19" s="13">
        <v>3</v>
      </c>
      <c r="N19" s="13" t="s">
        <v>1404</v>
      </c>
      <c r="O19" s="13">
        <v>1</v>
      </c>
      <c r="P19" s="13">
        <v>16.5</v>
      </c>
      <c r="Q19" s="13">
        <v>0</v>
      </c>
    </row>
    <row r="21" spans="1:17" x14ac:dyDescent="0.25">
      <c r="A21" s="15" t="s">
        <v>1466</v>
      </c>
    </row>
    <row r="22" spans="1:17" x14ac:dyDescent="0.25">
      <c r="A22" s="7" t="s">
        <v>778</v>
      </c>
    </row>
  </sheetData>
  <hyperlinks>
    <hyperlink ref="A1:Q1" r:id="rId1" display="Aus der Turnierdatenbank von Chess-Results http://chess-results.com"/>
    <hyperlink ref="A21:Q21" r:id="rId2" display="http://chess-results.com/tnr21147.aspx?lan=0"/>
    <hyperlink ref="A22:Q22" r:id="rId3" display="http://chess-results.com/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3.85546875" customWidth="1"/>
    <col min="3" max="3" width="23.140625" customWidth="1"/>
    <col min="4" max="4" width="5" customWidth="1"/>
    <col min="5" max="5" width="4.5703125" customWidth="1"/>
    <col min="6" max="14" width="6.28515625" customWidth="1"/>
    <col min="15" max="15" width="4.140625" customWidth="1"/>
    <col min="16" max="17" width="5.28515625" customWidth="1"/>
    <col min="18" max="18" width="5.42578125" customWidth="1"/>
    <col min="19" max="19" width="3.28515625" customWidth="1"/>
    <col min="20" max="20" width="5" customWidth="1"/>
    <col min="257" max="257" width="5.42578125" customWidth="1"/>
    <col min="258" max="258" width="3.85546875" customWidth="1"/>
    <col min="259" max="259" width="23.140625" customWidth="1"/>
    <col min="260" max="260" width="5" customWidth="1"/>
    <col min="261" max="261" width="4.5703125" customWidth="1"/>
    <col min="262" max="270" width="6.28515625" customWidth="1"/>
    <col min="271" max="271" width="4.140625" customWidth="1"/>
    <col min="272" max="273" width="5.28515625" customWidth="1"/>
    <col min="274" max="274" width="5.42578125" customWidth="1"/>
    <col min="275" max="275" width="3.28515625" customWidth="1"/>
    <col min="276" max="276" width="5" customWidth="1"/>
    <col min="513" max="513" width="5.42578125" customWidth="1"/>
    <col min="514" max="514" width="3.85546875" customWidth="1"/>
    <col min="515" max="515" width="23.140625" customWidth="1"/>
    <col min="516" max="516" width="5" customWidth="1"/>
    <col min="517" max="517" width="4.5703125" customWidth="1"/>
    <col min="518" max="526" width="6.28515625" customWidth="1"/>
    <col min="527" max="527" width="4.140625" customWidth="1"/>
    <col min="528" max="529" width="5.28515625" customWidth="1"/>
    <col min="530" max="530" width="5.42578125" customWidth="1"/>
    <col min="531" max="531" width="3.28515625" customWidth="1"/>
    <col min="532" max="532" width="5" customWidth="1"/>
    <col min="769" max="769" width="5.42578125" customWidth="1"/>
    <col min="770" max="770" width="3.85546875" customWidth="1"/>
    <col min="771" max="771" width="23.140625" customWidth="1"/>
    <col min="772" max="772" width="5" customWidth="1"/>
    <col min="773" max="773" width="4.5703125" customWidth="1"/>
    <col min="774" max="782" width="6.28515625" customWidth="1"/>
    <col min="783" max="783" width="4.140625" customWidth="1"/>
    <col min="784" max="785" width="5.28515625" customWidth="1"/>
    <col min="786" max="786" width="5.42578125" customWidth="1"/>
    <col min="787" max="787" width="3.28515625" customWidth="1"/>
    <col min="788" max="788" width="5" customWidth="1"/>
    <col min="1025" max="1025" width="5.42578125" customWidth="1"/>
    <col min="1026" max="1026" width="3.85546875" customWidth="1"/>
    <col min="1027" max="1027" width="23.140625" customWidth="1"/>
    <col min="1028" max="1028" width="5" customWidth="1"/>
    <col min="1029" max="1029" width="4.5703125" customWidth="1"/>
    <col min="1030" max="1038" width="6.28515625" customWidth="1"/>
    <col min="1039" max="1039" width="4.140625" customWidth="1"/>
    <col min="1040" max="1041" width="5.28515625" customWidth="1"/>
    <col min="1042" max="1042" width="5.42578125" customWidth="1"/>
    <col min="1043" max="1043" width="3.28515625" customWidth="1"/>
    <col min="1044" max="1044" width="5" customWidth="1"/>
    <col min="1281" max="1281" width="5.42578125" customWidth="1"/>
    <col min="1282" max="1282" width="3.85546875" customWidth="1"/>
    <col min="1283" max="1283" width="23.140625" customWidth="1"/>
    <col min="1284" max="1284" width="5" customWidth="1"/>
    <col min="1285" max="1285" width="4.5703125" customWidth="1"/>
    <col min="1286" max="1294" width="6.28515625" customWidth="1"/>
    <col min="1295" max="1295" width="4.140625" customWidth="1"/>
    <col min="1296" max="1297" width="5.28515625" customWidth="1"/>
    <col min="1298" max="1298" width="5.42578125" customWidth="1"/>
    <col min="1299" max="1299" width="3.28515625" customWidth="1"/>
    <col min="1300" max="1300" width="5" customWidth="1"/>
    <col min="1537" max="1537" width="5.42578125" customWidth="1"/>
    <col min="1538" max="1538" width="3.85546875" customWidth="1"/>
    <col min="1539" max="1539" width="23.140625" customWidth="1"/>
    <col min="1540" max="1540" width="5" customWidth="1"/>
    <col min="1541" max="1541" width="4.5703125" customWidth="1"/>
    <col min="1542" max="1550" width="6.28515625" customWidth="1"/>
    <col min="1551" max="1551" width="4.140625" customWidth="1"/>
    <col min="1552" max="1553" width="5.28515625" customWidth="1"/>
    <col min="1554" max="1554" width="5.42578125" customWidth="1"/>
    <col min="1555" max="1555" width="3.28515625" customWidth="1"/>
    <col min="1556" max="1556" width="5" customWidth="1"/>
    <col min="1793" max="1793" width="5.42578125" customWidth="1"/>
    <col min="1794" max="1794" width="3.85546875" customWidth="1"/>
    <col min="1795" max="1795" width="23.140625" customWidth="1"/>
    <col min="1796" max="1796" width="5" customWidth="1"/>
    <col min="1797" max="1797" width="4.5703125" customWidth="1"/>
    <col min="1798" max="1806" width="6.28515625" customWidth="1"/>
    <col min="1807" max="1807" width="4.140625" customWidth="1"/>
    <col min="1808" max="1809" width="5.28515625" customWidth="1"/>
    <col min="1810" max="1810" width="5.42578125" customWidth="1"/>
    <col min="1811" max="1811" width="3.28515625" customWidth="1"/>
    <col min="1812" max="1812" width="5" customWidth="1"/>
    <col min="2049" max="2049" width="5.42578125" customWidth="1"/>
    <col min="2050" max="2050" width="3.85546875" customWidth="1"/>
    <col min="2051" max="2051" width="23.140625" customWidth="1"/>
    <col min="2052" max="2052" width="5" customWidth="1"/>
    <col min="2053" max="2053" width="4.5703125" customWidth="1"/>
    <col min="2054" max="2062" width="6.28515625" customWidth="1"/>
    <col min="2063" max="2063" width="4.140625" customWidth="1"/>
    <col min="2064" max="2065" width="5.28515625" customWidth="1"/>
    <col min="2066" max="2066" width="5.42578125" customWidth="1"/>
    <col min="2067" max="2067" width="3.28515625" customWidth="1"/>
    <col min="2068" max="2068" width="5" customWidth="1"/>
    <col min="2305" max="2305" width="5.42578125" customWidth="1"/>
    <col min="2306" max="2306" width="3.85546875" customWidth="1"/>
    <col min="2307" max="2307" width="23.140625" customWidth="1"/>
    <col min="2308" max="2308" width="5" customWidth="1"/>
    <col min="2309" max="2309" width="4.5703125" customWidth="1"/>
    <col min="2310" max="2318" width="6.28515625" customWidth="1"/>
    <col min="2319" max="2319" width="4.140625" customWidth="1"/>
    <col min="2320" max="2321" width="5.28515625" customWidth="1"/>
    <col min="2322" max="2322" width="5.42578125" customWidth="1"/>
    <col min="2323" max="2323" width="3.28515625" customWidth="1"/>
    <col min="2324" max="2324" width="5" customWidth="1"/>
    <col min="2561" max="2561" width="5.42578125" customWidth="1"/>
    <col min="2562" max="2562" width="3.85546875" customWidth="1"/>
    <col min="2563" max="2563" width="23.140625" customWidth="1"/>
    <col min="2564" max="2564" width="5" customWidth="1"/>
    <col min="2565" max="2565" width="4.5703125" customWidth="1"/>
    <col min="2566" max="2574" width="6.28515625" customWidth="1"/>
    <col min="2575" max="2575" width="4.140625" customWidth="1"/>
    <col min="2576" max="2577" width="5.28515625" customWidth="1"/>
    <col min="2578" max="2578" width="5.42578125" customWidth="1"/>
    <col min="2579" max="2579" width="3.28515625" customWidth="1"/>
    <col min="2580" max="2580" width="5" customWidth="1"/>
    <col min="2817" max="2817" width="5.42578125" customWidth="1"/>
    <col min="2818" max="2818" width="3.85546875" customWidth="1"/>
    <col min="2819" max="2819" width="23.140625" customWidth="1"/>
    <col min="2820" max="2820" width="5" customWidth="1"/>
    <col min="2821" max="2821" width="4.5703125" customWidth="1"/>
    <col min="2822" max="2830" width="6.28515625" customWidth="1"/>
    <col min="2831" max="2831" width="4.140625" customWidth="1"/>
    <col min="2832" max="2833" width="5.28515625" customWidth="1"/>
    <col min="2834" max="2834" width="5.42578125" customWidth="1"/>
    <col min="2835" max="2835" width="3.28515625" customWidth="1"/>
    <col min="2836" max="2836" width="5" customWidth="1"/>
    <col min="3073" max="3073" width="5.42578125" customWidth="1"/>
    <col min="3074" max="3074" width="3.85546875" customWidth="1"/>
    <col min="3075" max="3075" width="23.140625" customWidth="1"/>
    <col min="3076" max="3076" width="5" customWidth="1"/>
    <col min="3077" max="3077" width="4.5703125" customWidth="1"/>
    <col min="3078" max="3086" width="6.28515625" customWidth="1"/>
    <col min="3087" max="3087" width="4.140625" customWidth="1"/>
    <col min="3088" max="3089" width="5.28515625" customWidth="1"/>
    <col min="3090" max="3090" width="5.42578125" customWidth="1"/>
    <col min="3091" max="3091" width="3.28515625" customWidth="1"/>
    <col min="3092" max="3092" width="5" customWidth="1"/>
    <col min="3329" max="3329" width="5.42578125" customWidth="1"/>
    <col min="3330" max="3330" width="3.85546875" customWidth="1"/>
    <col min="3331" max="3331" width="23.140625" customWidth="1"/>
    <col min="3332" max="3332" width="5" customWidth="1"/>
    <col min="3333" max="3333" width="4.5703125" customWidth="1"/>
    <col min="3334" max="3342" width="6.28515625" customWidth="1"/>
    <col min="3343" max="3343" width="4.140625" customWidth="1"/>
    <col min="3344" max="3345" width="5.28515625" customWidth="1"/>
    <col min="3346" max="3346" width="5.42578125" customWidth="1"/>
    <col min="3347" max="3347" width="3.28515625" customWidth="1"/>
    <col min="3348" max="3348" width="5" customWidth="1"/>
    <col min="3585" max="3585" width="5.42578125" customWidth="1"/>
    <col min="3586" max="3586" width="3.85546875" customWidth="1"/>
    <col min="3587" max="3587" width="23.140625" customWidth="1"/>
    <col min="3588" max="3588" width="5" customWidth="1"/>
    <col min="3589" max="3589" width="4.5703125" customWidth="1"/>
    <col min="3590" max="3598" width="6.28515625" customWidth="1"/>
    <col min="3599" max="3599" width="4.140625" customWidth="1"/>
    <col min="3600" max="3601" width="5.28515625" customWidth="1"/>
    <col min="3602" max="3602" width="5.42578125" customWidth="1"/>
    <col min="3603" max="3603" width="3.28515625" customWidth="1"/>
    <col min="3604" max="3604" width="5" customWidth="1"/>
    <col min="3841" max="3841" width="5.42578125" customWidth="1"/>
    <col min="3842" max="3842" width="3.85546875" customWidth="1"/>
    <col min="3843" max="3843" width="23.140625" customWidth="1"/>
    <col min="3844" max="3844" width="5" customWidth="1"/>
    <col min="3845" max="3845" width="4.5703125" customWidth="1"/>
    <col min="3846" max="3854" width="6.28515625" customWidth="1"/>
    <col min="3855" max="3855" width="4.140625" customWidth="1"/>
    <col min="3856" max="3857" width="5.28515625" customWidth="1"/>
    <col min="3858" max="3858" width="5.42578125" customWidth="1"/>
    <col min="3859" max="3859" width="3.28515625" customWidth="1"/>
    <col min="3860" max="3860" width="5" customWidth="1"/>
    <col min="4097" max="4097" width="5.42578125" customWidth="1"/>
    <col min="4098" max="4098" width="3.85546875" customWidth="1"/>
    <col min="4099" max="4099" width="23.140625" customWidth="1"/>
    <col min="4100" max="4100" width="5" customWidth="1"/>
    <col min="4101" max="4101" width="4.5703125" customWidth="1"/>
    <col min="4102" max="4110" width="6.28515625" customWidth="1"/>
    <col min="4111" max="4111" width="4.140625" customWidth="1"/>
    <col min="4112" max="4113" width="5.28515625" customWidth="1"/>
    <col min="4114" max="4114" width="5.42578125" customWidth="1"/>
    <col min="4115" max="4115" width="3.28515625" customWidth="1"/>
    <col min="4116" max="4116" width="5" customWidth="1"/>
    <col min="4353" max="4353" width="5.42578125" customWidth="1"/>
    <col min="4354" max="4354" width="3.85546875" customWidth="1"/>
    <col min="4355" max="4355" width="23.140625" customWidth="1"/>
    <col min="4356" max="4356" width="5" customWidth="1"/>
    <col min="4357" max="4357" width="4.5703125" customWidth="1"/>
    <col min="4358" max="4366" width="6.28515625" customWidth="1"/>
    <col min="4367" max="4367" width="4.140625" customWidth="1"/>
    <col min="4368" max="4369" width="5.28515625" customWidth="1"/>
    <col min="4370" max="4370" width="5.42578125" customWidth="1"/>
    <col min="4371" max="4371" width="3.28515625" customWidth="1"/>
    <col min="4372" max="4372" width="5" customWidth="1"/>
    <col min="4609" max="4609" width="5.42578125" customWidth="1"/>
    <col min="4610" max="4610" width="3.85546875" customWidth="1"/>
    <col min="4611" max="4611" width="23.140625" customWidth="1"/>
    <col min="4612" max="4612" width="5" customWidth="1"/>
    <col min="4613" max="4613" width="4.5703125" customWidth="1"/>
    <col min="4614" max="4622" width="6.28515625" customWidth="1"/>
    <col min="4623" max="4623" width="4.140625" customWidth="1"/>
    <col min="4624" max="4625" width="5.28515625" customWidth="1"/>
    <col min="4626" max="4626" width="5.42578125" customWidth="1"/>
    <col min="4627" max="4627" width="3.28515625" customWidth="1"/>
    <col min="4628" max="4628" width="5" customWidth="1"/>
    <col min="4865" max="4865" width="5.42578125" customWidth="1"/>
    <col min="4866" max="4866" width="3.85546875" customWidth="1"/>
    <col min="4867" max="4867" width="23.140625" customWidth="1"/>
    <col min="4868" max="4868" width="5" customWidth="1"/>
    <col min="4869" max="4869" width="4.5703125" customWidth="1"/>
    <col min="4870" max="4878" width="6.28515625" customWidth="1"/>
    <col min="4879" max="4879" width="4.140625" customWidth="1"/>
    <col min="4880" max="4881" width="5.28515625" customWidth="1"/>
    <col min="4882" max="4882" width="5.42578125" customWidth="1"/>
    <col min="4883" max="4883" width="3.28515625" customWidth="1"/>
    <col min="4884" max="4884" width="5" customWidth="1"/>
    <col min="5121" max="5121" width="5.42578125" customWidth="1"/>
    <col min="5122" max="5122" width="3.85546875" customWidth="1"/>
    <col min="5123" max="5123" width="23.140625" customWidth="1"/>
    <col min="5124" max="5124" width="5" customWidth="1"/>
    <col min="5125" max="5125" width="4.5703125" customWidth="1"/>
    <col min="5126" max="5134" width="6.28515625" customWidth="1"/>
    <col min="5135" max="5135" width="4.140625" customWidth="1"/>
    <col min="5136" max="5137" width="5.28515625" customWidth="1"/>
    <col min="5138" max="5138" width="5.42578125" customWidth="1"/>
    <col min="5139" max="5139" width="3.28515625" customWidth="1"/>
    <col min="5140" max="5140" width="5" customWidth="1"/>
    <col min="5377" max="5377" width="5.42578125" customWidth="1"/>
    <col min="5378" max="5378" width="3.85546875" customWidth="1"/>
    <col min="5379" max="5379" width="23.140625" customWidth="1"/>
    <col min="5380" max="5380" width="5" customWidth="1"/>
    <col min="5381" max="5381" width="4.5703125" customWidth="1"/>
    <col min="5382" max="5390" width="6.28515625" customWidth="1"/>
    <col min="5391" max="5391" width="4.140625" customWidth="1"/>
    <col min="5392" max="5393" width="5.28515625" customWidth="1"/>
    <col min="5394" max="5394" width="5.42578125" customWidth="1"/>
    <col min="5395" max="5395" width="3.28515625" customWidth="1"/>
    <col min="5396" max="5396" width="5" customWidth="1"/>
    <col min="5633" max="5633" width="5.42578125" customWidth="1"/>
    <col min="5634" max="5634" width="3.85546875" customWidth="1"/>
    <col min="5635" max="5635" width="23.140625" customWidth="1"/>
    <col min="5636" max="5636" width="5" customWidth="1"/>
    <col min="5637" max="5637" width="4.5703125" customWidth="1"/>
    <col min="5638" max="5646" width="6.28515625" customWidth="1"/>
    <col min="5647" max="5647" width="4.140625" customWidth="1"/>
    <col min="5648" max="5649" width="5.28515625" customWidth="1"/>
    <col min="5650" max="5650" width="5.42578125" customWidth="1"/>
    <col min="5651" max="5651" width="3.28515625" customWidth="1"/>
    <col min="5652" max="5652" width="5" customWidth="1"/>
    <col min="5889" max="5889" width="5.42578125" customWidth="1"/>
    <col min="5890" max="5890" width="3.85546875" customWidth="1"/>
    <col min="5891" max="5891" width="23.140625" customWidth="1"/>
    <col min="5892" max="5892" width="5" customWidth="1"/>
    <col min="5893" max="5893" width="4.5703125" customWidth="1"/>
    <col min="5894" max="5902" width="6.28515625" customWidth="1"/>
    <col min="5903" max="5903" width="4.140625" customWidth="1"/>
    <col min="5904" max="5905" width="5.28515625" customWidth="1"/>
    <col min="5906" max="5906" width="5.42578125" customWidth="1"/>
    <col min="5907" max="5907" width="3.28515625" customWidth="1"/>
    <col min="5908" max="5908" width="5" customWidth="1"/>
    <col min="6145" max="6145" width="5.42578125" customWidth="1"/>
    <col min="6146" max="6146" width="3.85546875" customWidth="1"/>
    <col min="6147" max="6147" width="23.140625" customWidth="1"/>
    <col min="6148" max="6148" width="5" customWidth="1"/>
    <col min="6149" max="6149" width="4.5703125" customWidth="1"/>
    <col min="6150" max="6158" width="6.28515625" customWidth="1"/>
    <col min="6159" max="6159" width="4.140625" customWidth="1"/>
    <col min="6160" max="6161" width="5.28515625" customWidth="1"/>
    <col min="6162" max="6162" width="5.42578125" customWidth="1"/>
    <col min="6163" max="6163" width="3.28515625" customWidth="1"/>
    <col min="6164" max="6164" width="5" customWidth="1"/>
    <col min="6401" max="6401" width="5.42578125" customWidth="1"/>
    <col min="6402" max="6402" width="3.85546875" customWidth="1"/>
    <col min="6403" max="6403" width="23.140625" customWidth="1"/>
    <col min="6404" max="6404" width="5" customWidth="1"/>
    <col min="6405" max="6405" width="4.5703125" customWidth="1"/>
    <col min="6406" max="6414" width="6.28515625" customWidth="1"/>
    <col min="6415" max="6415" width="4.140625" customWidth="1"/>
    <col min="6416" max="6417" width="5.28515625" customWidth="1"/>
    <col min="6418" max="6418" width="5.42578125" customWidth="1"/>
    <col min="6419" max="6419" width="3.28515625" customWidth="1"/>
    <col min="6420" max="6420" width="5" customWidth="1"/>
    <col min="6657" max="6657" width="5.42578125" customWidth="1"/>
    <col min="6658" max="6658" width="3.85546875" customWidth="1"/>
    <col min="6659" max="6659" width="23.140625" customWidth="1"/>
    <col min="6660" max="6660" width="5" customWidth="1"/>
    <col min="6661" max="6661" width="4.5703125" customWidth="1"/>
    <col min="6662" max="6670" width="6.28515625" customWidth="1"/>
    <col min="6671" max="6671" width="4.140625" customWidth="1"/>
    <col min="6672" max="6673" width="5.28515625" customWidth="1"/>
    <col min="6674" max="6674" width="5.42578125" customWidth="1"/>
    <col min="6675" max="6675" width="3.28515625" customWidth="1"/>
    <col min="6676" max="6676" width="5" customWidth="1"/>
    <col min="6913" max="6913" width="5.42578125" customWidth="1"/>
    <col min="6914" max="6914" width="3.85546875" customWidth="1"/>
    <col min="6915" max="6915" width="23.140625" customWidth="1"/>
    <col min="6916" max="6916" width="5" customWidth="1"/>
    <col min="6917" max="6917" width="4.5703125" customWidth="1"/>
    <col min="6918" max="6926" width="6.28515625" customWidth="1"/>
    <col min="6927" max="6927" width="4.140625" customWidth="1"/>
    <col min="6928" max="6929" width="5.28515625" customWidth="1"/>
    <col min="6930" max="6930" width="5.42578125" customWidth="1"/>
    <col min="6931" max="6931" width="3.28515625" customWidth="1"/>
    <col min="6932" max="6932" width="5" customWidth="1"/>
    <col min="7169" max="7169" width="5.42578125" customWidth="1"/>
    <col min="7170" max="7170" width="3.85546875" customWidth="1"/>
    <col min="7171" max="7171" width="23.140625" customWidth="1"/>
    <col min="7172" max="7172" width="5" customWidth="1"/>
    <col min="7173" max="7173" width="4.5703125" customWidth="1"/>
    <col min="7174" max="7182" width="6.28515625" customWidth="1"/>
    <col min="7183" max="7183" width="4.140625" customWidth="1"/>
    <col min="7184" max="7185" width="5.28515625" customWidth="1"/>
    <col min="7186" max="7186" width="5.42578125" customWidth="1"/>
    <col min="7187" max="7187" width="3.28515625" customWidth="1"/>
    <col min="7188" max="7188" width="5" customWidth="1"/>
    <col min="7425" max="7425" width="5.42578125" customWidth="1"/>
    <col min="7426" max="7426" width="3.85546875" customWidth="1"/>
    <col min="7427" max="7427" width="23.140625" customWidth="1"/>
    <col min="7428" max="7428" width="5" customWidth="1"/>
    <col min="7429" max="7429" width="4.5703125" customWidth="1"/>
    <col min="7430" max="7438" width="6.28515625" customWidth="1"/>
    <col min="7439" max="7439" width="4.140625" customWidth="1"/>
    <col min="7440" max="7441" width="5.28515625" customWidth="1"/>
    <col min="7442" max="7442" width="5.42578125" customWidth="1"/>
    <col min="7443" max="7443" width="3.28515625" customWidth="1"/>
    <col min="7444" max="7444" width="5" customWidth="1"/>
    <col min="7681" max="7681" width="5.42578125" customWidth="1"/>
    <col min="7682" max="7682" width="3.85546875" customWidth="1"/>
    <col min="7683" max="7683" width="23.140625" customWidth="1"/>
    <col min="7684" max="7684" width="5" customWidth="1"/>
    <col min="7685" max="7685" width="4.5703125" customWidth="1"/>
    <col min="7686" max="7694" width="6.28515625" customWidth="1"/>
    <col min="7695" max="7695" width="4.140625" customWidth="1"/>
    <col min="7696" max="7697" width="5.28515625" customWidth="1"/>
    <col min="7698" max="7698" width="5.42578125" customWidth="1"/>
    <col min="7699" max="7699" width="3.28515625" customWidth="1"/>
    <col min="7700" max="7700" width="5" customWidth="1"/>
    <col min="7937" max="7937" width="5.42578125" customWidth="1"/>
    <col min="7938" max="7938" width="3.85546875" customWidth="1"/>
    <col min="7939" max="7939" width="23.140625" customWidth="1"/>
    <col min="7940" max="7940" width="5" customWidth="1"/>
    <col min="7941" max="7941" width="4.5703125" customWidth="1"/>
    <col min="7942" max="7950" width="6.28515625" customWidth="1"/>
    <col min="7951" max="7951" width="4.140625" customWidth="1"/>
    <col min="7952" max="7953" width="5.28515625" customWidth="1"/>
    <col min="7954" max="7954" width="5.42578125" customWidth="1"/>
    <col min="7955" max="7955" width="3.28515625" customWidth="1"/>
    <col min="7956" max="7956" width="5" customWidth="1"/>
    <col min="8193" max="8193" width="5.42578125" customWidth="1"/>
    <col min="8194" max="8194" width="3.85546875" customWidth="1"/>
    <col min="8195" max="8195" width="23.140625" customWidth="1"/>
    <col min="8196" max="8196" width="5" customWidth="1"/>
    <col min="8197" max="8197" width="4.5703125" customWidth="1"/>
    <col min="8198" max="8206" width="6.28515625" customWidth="1"/>
    <col min="8207" max="8207" width="4.140625" customWidth="1"/>
    <col min="8208" max="8209" width="5.28515625" customWidth="1"/>
    <col min="8210" max="8210" width="5.42578125" customWidth="1"/>
    <col min="8211" max="8211" width="3.28515625" customWidth="1"/>
    <col min="8212" max="8212" width="5" customWidth="1"/>
    <col min="8449" max="8449" width="5.42578125" customWidth="1"/>
    <col min="8450" max="8450" width="3.85546875" customWidth="1"/>
    <col min="8451" max="8451" width="23.140625" customWidth="1"/>
    <col min="8452" max="8452" width="5" customWidth="1"/>
    <col min="8453" max="8453" width="4.5703125" customWidth="1"/>
    <col min="8454" max="8462" width="6.28515625" customWidth="1"/>
    <col min="8463" max="8463" width="4.140625" customWidth="1"/>
    <col min="8464" max="8465" width="5.28515625" customWidth="1"/>
    <col min="8466" max="8466" width="5.42578125" customWidth="1"/>
    <col min="8467" max="8467" width="3.28515625" customWidth="1"/>
    <col min="8468" max="8468" width="5" customWidth="1"/>
    <col min="8705" max="8705" width="5.42578125" customWidth="1"/>
    <col min="8706" max="8706" width="3.85546875" customWidth="1"/>
    <col min="8707" max="8707" width="23.140625" customWidth="1"/>
    <col min="8708" max="8708" width="5" customWidth="1"/>
    <col min="8709" max="8709" width="4.5703125" customWidth="1"/>
    <col min="8710" max="8718" width="6.28515625" customWidth="1"/>
    <col min="8719" max="8719" width="4.140625" customWidth="1"/>
    <col min="8720" max="8721" width="5.28515625" customWidth="1"/>
    <col min="8722" max="8722" width="5.42578125" customWidth="1"/>
    <col min="8723" max="8723" width="3.28515625" customWidth="1"/>
    <col min="8724" max="8724" width="5" customWidth="1"/>
    <col min="8961" max="8961" width="5.42578125" customWidth="1"/>
    <col min="8962" max="8962" width="3.85546875" customWidth="1"/>
    <col min="8963" max="8963" width="23.140625" customWidth="1"/>
    <col min="8964" max="8964" width="5" customWidth="1"/>
    <col min="8965" max="8965" width="4.5703125" customWidth="1"/>
    <col min="8966" max="8974" width="6.28515625" customWidth="1"/>
    <col min="8975" max="8975" width="4.140625" customWidth="1"/>
    <col min="8976" max="8977" width="5.28515625" customWidth="1"/>
    <col min="8978" max="8978" width="5.42578125" customWidth="1"/>
    <col min="8979" max="8979" width="3.28515625" customWidth="1"/>
    <col min="8980" max="8980" width="5" customWidth="1"/>
    <col min="9217" max="9217" width="5.42578125" customWidth="1"/>
    <col min="9218" max="9218" width="3.85546875" customWidth="1"/>
    <col min="9219" max="9219" width="23.140625" customWidth="1"/>
    <col min="9220" max="9220" width="5" customWidth="1"/>
    <col min="9221" max="9221" width="4.5703125" customWidth="1"/>
    <col min="9222" max="9230" width="6.28515625" customWidth="1"/>
    <col min="9231" max="9231" width="4.140625" customWidth="1"/>
    <col min="9232" max="9233" width="5.28515625" customWidth="1"/>
    <col min="9234" max="9234" width="5.42578125" customWidth="1"/>
    <col min="9235" max="9235" width="3.28515625" customWidth="1"/>
    <col min="9236" max="9236" width="5" customWidth="1"/>
    <col min="9473" max="9473" width="5.42578125" customWidth="1"/>
    <col min="9474" max="9474" width="3.85546875" customWidth="1"/>
    <col min="9475" max="9475" width="23.140625" customWidth="1"/>
    <col min="9476" max="9476" width="5" customWidth="1"/>
    <col min="9477" max="9477" width="4.5703125" customWidth="1"/>
    <col min="9478" max="9486" width="6.28515625" customWidth="1"/>
    <col min="9487" max="9487" width="4.140625" customWidth="1"/>
    <col min="9488" max="9489" width="5.28515625" customWidth="1"/>
    <col min="9490" max="9490" width="5.42578125" customWidth="1"/>
    <col min="9491" max="9491" width="3.28515625" customWidth="1"/>
    <col min="9492" max="9492" width="5" customWidth="1"/>
    <col min="9729" max="9729" width="5.42578125" customWidth="1"/>
    <col min="9730" max="9730" width="3.85546875" customWidth="1"/>
    <col min="9731" max="9731" width="23.140625" customWidth="1"/>
    <col min="9732" max="9732" width="5" customWidth="1"/>
    <col min="9733" max="9733" width="4.5703125" customWidth="1"/>
    <col min="9734" max="9742" width="6.28515625" customWidth="1"/>
    <col min="9743" max="9743" width="4.140625" customWidth="1"/>
    <col min="9744" max="9745" width="5.28515625" customWidth="1"/>
    <col min="9746" max="9746" width="5.42578125" customWidth="1"/>
    <col min="9747" max="9747" width="3.28515625" customWidth="1"/>
    <col min="9748" max="9748" width="5" customWidth="1"/>
    <col min="9985" max="9985" width="5.42578125" customWidth="1"/>
    <col min="9986" max="9986" width="3.85546875" customWidth="1"/>
    <col min="9987" max="9987" width="23.140625" customWidth="1"/>
    <col min="9988" max="9988" width="5" customWidth="1"/>
    <col min="9989" max="9989" width="4.5703125" customWidth="1"/>
    <col min="9990" max="9998" width="6.28515625" customWidth="1"/>
    <col min="9999" max="9999" width="4.140625" customWidth="1"/>
    <col min="10000" max="10001" width="5.28515625" customWidth="1"/>
    <col min="10002" max="10002" width="5.42578125" customWidth="1"/>
    <col min="10003" max="10003" width="3.28515625" customWidth="1"/>
    <col min="10004" max="10004" width="5" customWidth="1"/>
    <col min="10241" max="10241" width="5.42578125" customWidth="1"/>
    <col min="10242" max="10242" width="3.85546875" customWidth="1"/>
    <col min="10243" max="10243" width="23.140625" customWidth="1"/>
    <col min="10244" max="10244" width="5" customWidth="1"/>
    <col min="10245" max="10245" width="4.5703125" customWidth="1"/>
    <col min="10246" max="10254" width="6.28515625" customWidth="1"/>
    <col min="10255" max="10255" width="4.140625" customWidth="1"/>
    <col min="10256" max="10257" width="5.28515625" customWidth="1"/>
    <col min="10258" max="10258" width="5.42578125" customWidth="1"/>
    <col min="10259" max="10259" width="3.28515625" customWidth="1"/>
    <col min="10260" max="10260" width="5" customWidth="1"/>
    <col min="10497" max="10497" width="5.42578125" customWidth="1"/>
    <col min="10498" max="10498" width="3.85546875" customWidth="1"/>
    <col min="10499" max="10499" width="23.140625" customWidth="1"/>
    <col min="10500" max="10500" width="5" customWidth="1"/>
    <col min="10501" max="10501" width="4.5703125" customWidth="1"/>
    <col min="10502" max="10510" width="6.28515625" customWidth="1"/>
    <col min="10511" max="10511" width="4.140625" customWidth="1"/>
    <col min="10512" max="10513" width="5.28515625" customWidth="1"/>
    <col min="10514" max="10514" width="5.42578125" customWidth="1"/>
    <col min="10515" max="10515" width="3.28515625" customWidth="1"/>
    <col min="10516" max="10516" width="5" customWidth="1"/>
    <col min="10753" max="10753" width="5.42578125" customWidth="1"/>
    <col min="10754" max="10754" width="3.85546875" customWidth="1"/>
    <col min="10755" max="10755" width="23.140625" customWidth="1"/>
    <col min="10756" max="10756" width="5" customWidth="1"/>
    <col min="10757" max="10757" width="4.5703125" customWidth="1"/>
    <col min="10758" max="10766" width="6.28515625" customWidth="1"/>
    <col min="10767" max="10767" width="4.140625" customWidth="1"/>
    <col min="10768" max="10769" width="5.28515625" customWidth="1"/>
    <col min="10770" max="10770" width="5.42578125" customWidth="1"/>
    <col min="10771" max="10771" width="3.28515625" customWidth="1"/>
    <col min="10772" max="10772" width="5" customWidth="1"/>
    <col min="11009" max="11009" width="5.42578125" customWidth="1"/>
    <col min="11010" max="11010" width="3.85546875" customWidth="1"/>
    <col min="11011" max="11011" width="23.140625" customWidth="1"/>
    <col min="11012" max="11012" width="5" customWidth="1"/>
    <col min="11013" max="11013" width="4.5703125" customWidth="1"/>
    <col min="11014" max="11022" width="6.28515625" customWidth="1"/>
    <col min="11023" max="11023" width="4.140625" customWidth="1"/>
    <col min="11024" max="11025" width="5.28515625" customWidth="1"/>
    <col min="11026" max="11026" width="5.42578125" customWidth="1"/>
    <col min="11027" max="11027" width="3.28515625" customWidth="1"/>
    <col min="11028" max="11028" width="5" customWidth="1"/>
    <col min="11265" max="11265" width="5.42578125" customWidth="1"/>
    <col min="11266" max="11266" width="3.85546875" customWidth="1"/>
    <col min="11267" max="11267" width="23.140625" customWidth="1"/>
    <col min="11268" max="11268" width="5" customWidth="1"/>
    <col min="11269" max="11269" width="4.5703125" customWidth="1"/>
    <col min="11270" max="11278" width="6.28515625" customWidth="1"/>
    <col min="11279" max="11279" width="4.140625" customWidth="1"/>
    <col min="11280" max="11281" width="5.28515625" customWidth="1"/>
    <col min="11282" max="11282" width="5.42578125" customWidth="1"/>
    <col min="11283" max="11283" width="3.28515625" customWidth="1"/>
    <col min="11284" max="11284" width="5" customWidth="1"/>
    <col min="11521" max="11521" width="5.42578125" customWidth="1"/>
    <col min="11522" max="11522" width="3.85546875" customWidth="1"/>
    <col min="11523" max="11523" width="23.140625" customWidth="1"/>
    <col min="11524" max="11524" width="5" customWidth="1"/>
    <col min="11525" max="11525" width="4.5703125" customWidth="1"/>
    <col min="11526" max="11534" width="6.28515625" customWidth="1"/>
    <col min="11535" max="11535" width="4.140625" customWidth="1"/>
    <col min="11536" max="11537" width="5.28515625" customWidth="1"/>
    <col min="11538" max="11538" width="5.42578125" customWidth="1"/>
    <col min="11539" max="11539" width="3.28515625" customWidth="1"/>
    <col min="11540" max="11540" width="5" customWidth="1"/>
    <col min="11777" max="11777" width="5.42578125" customWidth="1"/>
    <col min="11778" max="11778" width="3.85546875" customWidth="1"/>
    <col min="11779" max="11779" width="23.140625" customWidth="1"/>
    <col min="11780" max="11780" width="5" customWidth="1"/>
    <col min="11781" max="11781" width="4.5703125" customWidth="1"/>
    <col min="11782" max="11790" width="6.28515625" customWidth="1"/>
    <col min="11791" max="11791" width="4.140625" customWidth="1"/>
    <col min="11792" max="11793" width="5.28515625" customWidth="1"/>
    <col min="11794" max="11794" width="5.42578125" customWidth="1"/>
    <col min="11795" max="11795" width="3.28515625" customWidth="1"/>
    <col min="11796" max="11796" width="5" customWidth="1"/>
    <col min="12033" max="12033" width="5.42578125" customWidth="1"/>
    <col min="12034" max="12034" width="3.85546875" customWidth="1"/>
    <col min="12035" max="12035" width="23.140625" customWidth="1"/>
    <col min="12036" max="12036" width="5" customWidth="1"/>
    <col min="12037" max="12037" width="4.5703125" customWidth="1"/>
    <col min="12038" max="12046" width="6.28515625" customWidth="1"/>
    <col min="12047" max="12047" width="4.140625" customWidth="1"/>
    <col min="12048" max="12049" width="5.28515625" customWidth="1"/>
    <col min="12050" max="12050" width="5.42578125" customWidth="1"/>
    <col min="12051" max="12051" width="3.28515625" customWidth="1"/>
    <col min="12052" max="12052" width="5" customWidth="1"/>
    <col min="12289" max="12289" width="5.42578125" customWidth="1"/>
    <col min="12290" max="12290" width="3.85546875" customWidth="1"/>
    <col min="12291" max="12291" width="23.140625" customWidth="1"/>
    <col min="12292" max="12292" width="5" customWidth="1"/>
    <col min="12293" max="12293" width="4.5703125" customWidth="1"/>
    <col min="12294" max="12302" width="6.28515625" customWidth="1"/>
    <col min="12303" max="12303" width="4.140625" customWidth="1"/>
    <col min="12304" max="12305" width="5.28515625" customWidth="1"/>
    <col min="12306" max="12306" width="5.42578125" customWidth="1"/>
    <col min="12307" max="12307" width="3.28515625" customWidth="1"/>
    <col min="12308" max="12308" width="5" customWidth="1"/>
    <col min="12545" max="12545" width="5.42578125" customWidth="1"/>
    <col min="12546" max="12546" width="3.85546875" customWidth="1"/>
    <col min="12547" max="12547" width="23.140625" customWidth="1"/>
    <col min="12548" max="12548" width="5" customWidth="1"/>
    <col min="12549" max="12549" width="4.5703125" customWidth="1"/>
    <col min="12550" max="12558" width="6.28515625" customWidth="1"/>
    <col min="12559" max="12559" width="4.140625" customWidth="1"/>
    <col min="12560" max="12561" width="5.28515625" customWidth="1"/>
    <col min="12562" max="12562" width="5.42578125" customWidth="1"/>
    <col min="12563" max="12563" width="3.28515625" customWidth="1"/>
    <col min="12564" max="12564" width="5" customWidth="1"/>
    <col min="12801" max="12801" width="5.42578125" customWidth="1"/>
    <col min="12802" max="12802" width="3.85546875" customWidth="1"/>
    <col min="12803" max="12803" width="23.140625" customWidth="1"/>
    <col min="12804" max="12804" width="5" customWidth="1"/>
    <col min="12805" max="12805" width="4.5703125" customWidth="1"/>
    <col min="12806" max="12814" width="6.28515625" customWidth="1"/>
    <col min="12815" max="12815" width="4.140625" customWidth="1"/>
    <col min="12816" max="12817" width="5.28515625" customWidth="1"/>
    <col min="12818" max="12818" width="5.42578125" customWidth="1"/>
    <col min="12819" max="12819" width="3.28515625" customWidth="1"/>
    <col min="12820" max="12820" width="5" customWidth="1"/>
    <col min="13057" max="13057" width="5.42578125" customWidth="1"/>
    <col min="13058" max="13058" width="3.85546875" customWidth="1"/>
    <col min="13059" max="13059" width="23.140625" customWidth="1"/>
    <col min="13060" max="13060" width="5" customWidth="1"/>
    <col min="13061" max="13061" width="4.5703125" customWidth="1"/>
    <col min="13062" max="13070" width="6.28515625" customWidth="1"/>
    <col min="13071" max="13071" width="4.140625" customWidth="1"/>
    <col min="13072" max="13073" width="5.28515625" customWidth="1"/>
    <col min="13074" max="13074" width="5.42578125" customWidth="1"/>
    <col min="13075" max="13075" width="3.28515625" customWidth="1"/>
    <col min="13076" max="13076" width="5" customWidth="1"/>
    <col min="13313" max="13313" width="5.42578125" customWidth="1"/>
    <col min="13314" max="13314" width="3.85546875" customWidth="1"/>
    <col min="13315" max="13315" width="23.140625" customWidth="1"/>
    <col min="13316" max="13316" width="5" customWidth="1"/>
    <col min="13317" max="13317" width="4.5703125" customWidth="1"/>
    <col min="13318" max="13326" width="6.28515625" customWidth="1"/>
    <col min="13327" max="13327" width="4.140625" customWidth="1"/>
    <col min="13328" max="13329" width="5.28515625" customWidth="1"/>
    <col min="13330" max="13330" width="5.42578125" customWidth="1"/>
    <col min="13331" max="13331" width="3.28515625" customWidth="1"/>
    <col min="13332" max="13332" width="5" customWidth="1"/>
    <col min="13569" max="13569" width="5.42578125" customWidth="1"/>
    <col min="13570" max="13570" width="3.85546875" customWidth="1"/>
    <col min="13571" max="13571" width="23.140625" customWidth="1"/>
    <col min="13572" max="13572" width="5" customWidth="1"/>
    <col min="13573" max="13573" width="4.5703125" customWidth="1"/>
    <col min="13574" max="13582" width="6.28515625" customWidth="1"/>
    <col min="13583" max="13583" width="4.140625" customWidth="1"/>
    <col min="13584" max="13585" width="5.28515625" customWidth="1"/>
    <col min="13586" max="13586" width="5.42578125" customWidth="1"/>
    <col min="13587" max="13587" width="3.28515625" customWidth="1"/>
    <col min="13588" max="13588" width="5" customWidth="1"/>
    <col min="13825" max="13825" width="5.42578125" customWidth="1"/>
    <col min="13826" max="13826" width="3.85546875" customWidth="1"/>
    <col min="13827" max="13827" width="23.140625" customWidth="1"/>
    <col min="13828" max="13828" width="5" customWidth="1"/>
    <col min="13829" max="13829" width="4.5703125" customWidth="1"/>
    <col min="13830" max="13838" width="6.28515625" customWidth="1"/>
    <col min="13839" max="13839" width="4.140625" customWidth="1"/>
    <col min="13840" max="13841" width="5.28515625" customWidth="1"/>
    <col min="13842" max="13842" width="5.42578125" customWidth="1"/>
    <col min="13843" max="13843" width="3.28515625" customWidth="1"/>
    <col min="13844" max="13844" width="5" customWidth="1"/>
    <col min="14081" max="14081" width="5.42578125" customWidth="1"/>
    <col min="14082" max="14082" width="3.85546875" customWidth="1"/>
    <col min="14083" max="14083" width="23.140625" customWidth="1"/>
    <col min="14084" max="14084" width="5" customWidth="1"/>
    <col min="14085" max="14085" width="4.5703125" customWidth="1"/>
    <col min="14086" max="14094" width="6.28515625" customWidth="1"/>
    <col min="14095" max="14095" width="4.140625" customWidth="1"/>
    <col min="14096" max="14097" width="5.28515625" customWidth="1"/>
    <col min="14098" max="14098" width="5.42578125" customWidth="1"/>
    <col min="14099" max="14099" width="3.28515625" customWidth="1"/>
    <col min="14100" max="14100" width="5" customWidth="1"/>
    <col min="14337" max="14337" width="5.42578125" customWidth="1"/>
    <col min="14338" max="14338" width="3.85546875" customWidth="1"/>
    <col min="14339" max="14339" width="23.140625" customWidth="1"/>
    <col min="14340" max="14340" width="5" customWidth="1"/>
    <col min="14341" max="14341" width="4.5703125" customWidth="1"/>
    <col min="14342" max="14350" width="6.28515625" customWidth="1"/>
    <col min="14351" max="14351" width="4.140625" customWidth="1"/>
    <col min="14352" max="14353" width="5.28515625" customWidth="1"/>
    <col min="14354" max="14354" width="5.42578125" customWidth="1"/>
    <col min="14355" max="14355" width="3.28515625" customWidth="1"/>
    <col min="14356" max="14356" width="5" customWidth="1"/>
    <col min="14593" max="14593" width="5.42578125" customWidth="1"/>
    <col min="14594" max="14594" width="3.85546875" customWidth="1"/>
    <col min="14595" max="14595" width="23.140625" customWidth="1"/>
    <col min="14596" max="14596" width="5" customWidth="1"/>
    <col min="14597" max="14597" width="4.5703125" customWidth="1"/>
    <col min="14598" max="14606" width="6.28515625" customWidth="1"/>
    <col min="14607" max="14607" width="4.140625" customWidth="1"/>
    <col min="14608" max="14609" width="5.28515625" customWidth="1"/>
    <col min="14610" max="14610" width="5.42578125" customWidth="1"/>
    <col min="14611" max="14611" width="3.28515625" customWidth="1"/>
    <col min="14612" max="14612" width="5" customWidth="1"/>
    <col min="14849" max="14849" width="5.42578125" customWidth="1"/>
    <col min="14850" max="14850" width="3.85546875" customWidth="1"/>
    <col min="14851" max="14851" width="23.140625" customWidth="1"/>
    <col min="14852" max="14852" width="5" customWidth="1"/>
    <col min="14853" max="14853" width="4.5703125" customWidth="1"/>
    <col min="14854" max="14862" width="6.28515625" customWidth="1"/>
    <col min="14863" max="14863" width="4.140625" customWidth="1"/>
    <col min="14864" max="14865" width="5.28515625" customWidth="1"/>
    <col min="14866" max="14866" width="5.42578125" customWidth="1"/>
    <col min="14867" max="14867" width="3.28515625" customWidth="1"/>
    <col min="14868" max="14868" width="5" customWidth="1"/>
    <col min="15105" max="15105" width="5.42578125" customWidth="1"/>
    <col min="15106" max="15106" width="3.85546875" customWidth="1"/>
    <col min="15107" max="15107" width="23.140625" customWidth="1"/>
    <col min="15108" max="15108" width="5" customWidth="1"/>
    <col min="15109" max="15109" width="4.5703125" customWidth="1"/>
    <col min="15110" max="15118" width="6.28515625" customWidth="1"/>
    <col min="15119" max="15119" width="4.140625" customWidth="1"/>
    <col min="15120" max="15121" width="5.28515625" customWidth="1"/>
    <col min="15122" max="15122" width="5.42578125" customWidth="1"/>
    <col min="15123" max="15123" width="3.28515625" customWidth="1"/>
    <col min="15124" max="15124" width="5" customWidth="1"/>
    <col min="15361" max="15361" width="5.42578125" customWidth="1"/>
    <col min="15362" max="15362" width="3.85546875" customWidth="1"/>
    <col min="15363" max="15363" width="23.140625" customWidth="1"/>
    <col min="15364" max="15364" width="5" customWidth="1"/>
    <col min="15365" max="15365" width="4.5703125" customWidth="1"/>
    <col min="15366" max="15374" width="6.28515625" customWidth="1"/>
    <col min="15375" max="15375" width="4.140625" customWidth="1"/>
    <col min="15376" max="15377" width="5.28515625" customWidth="1"/>
    <col min="15378" max="15378" width="5.42578125" customWidth="1"/>
    <col min="15379" max="15379" width="3.28515625" customWidth="1"/>
    <col min="15380" max="15380" width="5" customWidth="1"/>
    <col min="15617" max="15617" width="5.42578125" customWidth="1"/>
    <col min="15618" max="15618" width="3.85546875" customWidth="1"/>
    <col min="15619" max="15619" width="23.140625" customWidth="1"/>
    <col min="15620" max="15620" width="5" customWidth="1"/>
    <col min="15621" max="15621" width="4.5703125" customWidth="1"/>
    <col min="15622" max="15630" width="6.28515625" customWidth="1"/>
    <col min="15631" max="15631" width="4.140625" customWidth="1"/>
    <col min="15632" max="15633" width="5.28515625" customWidth="1"/>
    <col min="15634" max="15634" width="5.42578125" customWidth="1"/>
    <col min="15635" max="15635" width="3.28515625" customWidth="1"/>
    <col min="15636" max="15636" width="5" customWidth="1"/>
    <col min="15873" max="15873" width="5.42578125" customWidth="1"/>
    <col min="15874" max="15874" width="3.85546875" customWidth="1"/>
    <col min="15875" max="15875" width="23.140625" customWidth="1"/>
    <col min="15876" max="15876" width="5" customWidth="1"/>
    <col min="15877" max="15877" width="4.5703125" customWidth="1"/>
    <col min="15878" max="15886" width="6.28515625" customWidth="1"/>
    <col min="15887" max="15887" width="4.140625" customWidth="1"/>
    <col min="15888" max="15889" width="5.28515625" customWidth="1"/>
    <col min="15890" max="15890" width="5.42578125" customWidth="1"/>
    <col min="15891" max="15891" width="3.28515625" customWidth="1"/>
    <col min="15892" max="15892" width="5" customWidth="1"/>
    <col min="16129" max="16129" width="5.42578125" customWidth="1"/>
    <col min="16130" max="16130" width="3.85546875" customWidth="1"/>
    <col min="16131" max="16131" width="23.140625" customWidth="1"/>
    <col min="16132" max="16132" width="5" customWidth="1"/>
    <col min="16133" max="16133" width="4.5703125" customWidth="1"/>
    <col min="16134" max="16142" width="6.28515625" customWidth="1"/>
    <col min="16143" max="16143" width="4.140625" customWidth="1"/>
    <col min="16144" max="16145" width="5.28515625" customWidth="1"/>
    <col min="16146" max="16146" width="5.42578125" customWidth="1"/>
    <col min="16147" max="16147" width="3.28515625" customWidth="1"/>
    <col min="16148" max="16148" width="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1124</v>
      </c>
    </row>
    <row r="4" spans="1:20" x14ac:dyDescent="0.25">
      <c r="A4" s="9" t="s">
        <v>1050</v>
      </c>
    </row>
    <row r="5" spans="1:20" x14ac:dyDescent="0.25">
      <c r="A5" s="9" t="s">
        <v>1051</v>
      </c>
    </row>
    <row r="6" spans="1:20" x14ac:dyDescent="0.25">
      <c r="A6" s="9" t="s">
        <v>1052</v>
      </c>
    </row>
    <row r="7" spans="1:20" x14ac:dyDescent="0.25">
      <c r="A7" s="9" t="s">
        <v>1053</v>
      </c>
    </row>
    <row r="8" spans="1:20" x14ac:dyDescent="0.25">
      <c r="A8" s="9" t="s">
        <v>1054</v>
      </c>
    </row>
    <row r="9" spans="1:20" x14ac:dyDescent="0.25">
      <c r="A9" s="9" t="s">
        <v>1125</v>
      </c>
    </row>
    <row r="11" spans="1:20" x14ac:dyDescent="0.25">
      <c r="A11" s="10" t="s">
        <v>1126</v>
      </c>
    </row>
    <row r="13" spans="1:20" x14ac:dyDescent="0.25">
      <c r="A13" s="8" t="s">
        <v>84</v>
      </c>
    </row>
    <row r="14" spans="1:20" x14ac:dyDescent="0.25">
      <c r="A14" s="11" t="s">
        <v>85</v>
      </c>
      <c r="B14" s="12"/>
      <c r="C14" s="12" t="s">
        <v>86</v>
      </c>
      <c r="D14" s="16" t="s">
        <v>962</v>
      </c>
      <c r="E14" s="12" t="s">
        <v>87</v>
      </c>
      <c r="F14" s="11" t="s">
        <v>88</v>
      </c>
      <c r="G14" s="11" t="s">
        <v>89</v>
      </c>
      <c r="H14" s="11" t="s">
        <v>90</v>
      </c>
      <c r="I14" s="11" t="s">
        <v>91</v>
      </c>
      <c r="J14" s="11" t="s">
        <v>92</v>
      </c>
      <c r="K14" s="11" t="s">
        <v>93</v>
      </c>
      <c r="L14" s="11" t="s">
        <v>94</v>
      </c>
      <c r="M14" s="11" t="s">
        <v>95</v>
      </c>
      <c r="N14" s="11" t="s">
        <v>96</v>
      </c>
      <c r="O14" s="11" t="s">
        <v>97</v>
      </c>
      <c r="P14" s="11" t="s">
        <v>98</v>
      </c>
      <c r="Q14" s="11" t="s">
        <v>99</v>
      </c>
      <c r="R14" s="11" t="s">
        <v>100</v>
      </c>
      <c r="S14" s="16" t="s">
        <v>963</v>
      </c>
    </row>
    <row r="15" spans="1:20" x14ac:dyDescent="0.25">
      <c r="A15" s="13">
        <v>1</v>
      </c>
      <c r="B15" s="14" t="s">
        <v>101</v>
      </c>
      <c r="C15" s="14" t="s">
        <v>102</v>
      </c>
      <c r="D15" s="17">
        <v>2563</v>
      </c>
      <c r="E15" s="14" t="s">
        <v>103</v>
      </c>
      <c r="F15" s="13" t="s">
        <v>215</v>
      </c>
      <c r="G15" s="13" t="s">
        <v>851</v>
      </c>
      <c r="H15" s="13" t="s">
        <v>321</v>
      </c>
      <c r="I15" s="13" t="s">
        <v>107</v>
      </c>
      <c r="J15" s="13" t="s">
        <v>167</v>
      </c>
      <c r="K15" s="13" t="s">
        <v>795</v>
      </c>
      <c r="L15" s="13" t="s">
        <v>784</v>
      </c>
      <c r="M15" s="13" t="s">
        <v>786</v>
      </c>
      <c r="N15" s="13" t="s">
        <v>108</v>
      </c>
      <c r="O15" s="13">
        <v>7.5</v>
      </c>
      <c r="P15" s="13">
        <v>50</v>
      </c>
      <c r="Q15" s="13">
        <v>39.5</v>
      </c>
      <c r="R15" s="13">
        <v>41.5</v>
      </c>
      <c r="S15" s="13">
        <v>6</v>
      </c>
      <c r="T15" s="17">
        <v>2550</v>
      </c>
    </row>
    <row r="16" spans="1:20" x14ac:dyDescent="0.25">
      <c r="A16" s="13">
        <v>2</v>
      </c>
      <c r="B16" s="14" t="s">
        <v>187</v>
      </c>
      <c r="C16" s="14" t="s">
        <v>246</v>
      </c>
      <c r="D16" s="17">
        <v>2271</v>
      </c>
      <c r="E16" s="14" t="s">
        <v>103</v>
      </c>
      <c r="F16" s="13" t="s">
        <v>298</v>
      </c>
      <c r="G16" s="13" t="s">
        <v>112</v>
      </c>
      <c r="H16" s="13" t="s">
        <v>412</v>
      </c>
      <c r="I16" s="13" t="s">
        <v>159</v>
      </c>
      <c r="J16" s="13" t="s">
        <v>237</v>
      </c>
      <c r="K16" s="13" t="s">
        <v>228</v>
      </c>
      <c r="L16" s="13" t="s">
        <v>785</v>
      </c>
      <c r="M16" s="13" t="s">
        <v>207</v>
      </c>
      <c r="N16" s="13" t="s">
        <v>118</v>
      </c>
      <c r="O16" s="13">
        <v>6.5</v>
      </c>
      <c r="P16" s="13">
        <v>49.5</v>
      </c>
      <c r="Q16" s="13">
        <v>38</v>
      </c>
      <c r="R16" s="13">
        <v>34.25</v>
      </c>
      <c r="S16" s="13">
        <v>5</v>
      </c>
      <c r="T16" s="17">
        <v>2382</v>
      </c>
    </row>
    <row r="17" spans="1:20" x14ac:dyDescent="0.25">
      <c r="A17" s="13">
        <v>3</v>
      </c>
      <c r="B17" s="14" t="s">
        <v>123</v>
      </c>
      <c r="C17" s="14" t="s">
        <v>180</v>
      </c>
      <c r="D17" s="17">
        <v>2455</v>
      </c>
      <c r="E17" s="14" t="s">
        <v>103</v>
      </c>
      <c r="F17" s="13" t="s">
        <v>566</v>
      </c>
      <c r="G17" s="13" t="s">
        <v>875</v>
      </c>
      <c r="H17" s="13" t="s">
        <v>796</v>
      </c>
      <c r="I17" s="13" t="s">
        <v>808</v>
      </c>
      <c r="J17" s="13" t="s">
        <v>127</v>
      </c>
      <c r="K17" s="13" t="s">
        <v>205</v>
      </c>
      <c r="L17" s="13" t="s">
        <v>107</v>
      </c>
      <c r="M17" s="13" t="s">
        <v>186</v>
      </c>
      <c r="N17" s="13" t="s">
        <v>111</v>
      </c>
      <c r="O17" s="13">
        <v>6.5</v>
      </c>
      <c r="P17" s="13">
        <v>49</v>
      </c>
      <c r="Q17" s="13">
        <v>37.5</v>
      </c>
      <c r="R17" s="13">
        <v>34.5</v>
      </c>
      <c r="S17" s="13">
        <v>5</v>
      </c>
      <c r="T17" s="17">
        <v>2449</v>
      </c>
    </row>
    <row r="18" spans="1:20" x14ac:dyDescent="0.25">
      <c r="A18" s="13">
        <v>4</v>
      </c>
      <c r="B18" s="14"/>
      <c r="C18" s="14" t="s">
        <v>519</v>
      </c>
      <c r="D18" s="17">
        <v>2022</v>
      </c>
      <c r="E18" s="14" t="s">
        <v>103</v>
      </c>
      <c r="F18" s="13" t="s">
        <v>490</v>
      </c>
      <c r="G18" s="13" t="s">
        <v>358</v>
      </c>
      <c r="H18" s="13" t="s">
        <v>213</v>
      </c>
      <c r="I18" s="13" t="s">
        <v>851</v>
      </c>
      <c r="J18" s="13" t="s">
        <v>868</v>
      </c>
      <c r="K18" s="13" t="s">
        <v>783</v>
      </c>
      <c r="L18" s="13" t="s">
        <v>177</v>
      </c>
      <c r="M18" s="13" t="s">
        <v>261</v>
      </c>
      <c r="N18" s="13" t="s">
        <v>109</v>
      </c>
      <c r="O18" s="13">
        <v>6</v>
      </c>
      <c r="P18" s="13">
        <v>51</v>
      </c>
      <c r="Q18" s="13">
        <v>39</v>
      </c>
      <c r="R18" s="13">
        <v>31.5</v>
      </c>
      <c r="S18" s="13">
        <v>5</v>
      </c>
      <c r="T18" s="17">
        <v>2470</v>
      </c>
    </row>
    <row r="19" spans="1:20" x14ac:dyDescent="0.25">
      <c r="A19" s="13">
        <v>5</v>
      </c>
      <c r="B19" s="14"/>
      <c r="C19" s="14" t="s">
        <v>1127</v>
      </c>
      <c r="D19" s="17">
        <v>2220</v>
      </c>
      <c r="E19" s="14" t="s">
        <v>103</v>
      </c>
      <c r="F19" s="13" t="s">
        <v>104</v>
      </c>
      <c r="G19" s="13" t="s">
        <v>133</v>
      </c>
      <c r="H19" s="13" t="s">
        <v>238</v>
      </c>
      <c r="I19" s="13" t="s">
        <v>799</v>
      </c>
      <c r="J19" s="13" t="s">
        <v>811</v>
      </c>
      <c r="K19" s="13" t="s">
        <v>226</v>
      </c>
      <c r="L19" s="13" t="s">
        <v>150</v>
      </c>
      <c r="M19" s="13" t="s">
        <v>809</v>
      </c>
      <c r="N19" s="13" t="s">
        <v>122</v>
      </c>
      <c r="O19" s="13">
        <v>6</v>
      </c>
      <c r="P19" s="13">
        <v>49.5</v>
      </c>
      <c r="Q19" s="13">
        <v>40</v>
      </c>
      <c r="R19" s="13">
        <v>31</v>
      </c>
      <c r="S19" s="13">
        <v>5</v>
      </c>
      <c r="T19" s="17">
        <v>2458</v>
      </c>
    </row>
    <row r="20" spans="1:20" x14ac:dyDescent="0.25">
      <c r="A20" s="13">
        <v>6</v>
      </c>
      <c r="B20" s="14" t="s">
        <v>123</v>
      </c>
      <c r="C20" s="14" t="s">
        <v>1128</v>
      </c>
      <c r="D20" s="17">
        <v>2443</v>
      </c>
      <c r="E20" s="14" t="s">
        <v>103</v>
      </c>
      <c r="F20" s="13" t="s">
        <v>149</v>
      </c>
      <c r="G20" s="13" t="s">
        <v>285</v>
      </c>
      <c r="H20" s="13" t="s">
        <v>259</v>
      </c>
      <c r="I20" s="13" t="s">
        <v>168</v>
      </c>
      <c r="J20" s="13" t="s">
        <v>118</v>
      </c>
      <c r="K20" s="13" t="s">
        <v>170</v>
      </c>
      <c r="L20" s="13" t="s">
        <v>363</v>
      </c>
      <c r="M20" s="13" t="s">
        <v>846</v>
      </c>
      <c r="N20" s="13" t="s">
        <v>178</v>
      </c>
      <c r="O20" s="13">
        <v>6</v>
      </c>
      <c r="P20" s="13">
        <v>49.5</v>
      </c>
      <c r="Q20" s="13">
        <v>40</v>
      </c>
      <c r="R20" s="13">
        <v>30.25</v>
      </c>
      <c r="S20" s="13">
        <v>4</v>
      </c>
      <c r="T20" s="17">
        <v>2388</v>
      </c>
    </row>
    <row r="21" spans="1:20" x14ac:dyDescent="0.25">
      <c r="A21" s="13">
        <v>7</v>
      </c>
      <c r="B21" s="14" t="s">
        <v>123</v>
      </c>
      <c r="C21" s="14" t="s">
        <v>231</v>
      </c>
      <c r="D21" s="17">
        <v>2393</v>
      </c>
      <c r="E21" s="14" t="s">
        <v>103</v>
      </c>
      <c r="F21" s="13" t="s">
        <v>850</v>
      </c>
      <c r="G21" s="13" t="s">
        <v>258</v>
      </c>
      <c r="H21" s="13" t="s">
        <v>265</v>
      </c>
      <c r="I21" s="13" t="s">
        <v>792</v>
      </c>
      <c r="J21" s="13" t="s">
        <v>382</v>
      </c>
      <c r="K21" s="13" t="s">
        <v>347</v>
      </c>
      <c r="L21" s="13" t="s">
        <v>205</v>
      </c>
      <c r="M21" s="13" t="s">
        <v>334</v>
      </c>
      <c r="N21" s="13" t="s">
        <v>259</v>
      </c>
      <c r="O21" s="13">
        <v>6</v>
      </c>
      <c r="P21" s="13">
        <v>48.5</v>
      </c>
      <c r="Q21" s="13">
        <v>38</v>
      </c>
      <c r="R21" s="13">
        <v>31</v>
      </c>
      <c r="S21" s="13">
        <v>5</v>
      </c>
      <c r="T21" s="17">
        <v>2351</v>
      </c>
    </row>
    <row r="22" spans="1:20" x14ac:dyDescent="0.25">
      <c r="A22" s="13">
        <v>8</v>
      </c>
      <c r="B22" s="14" t="s">
        <v>123</v>
      </c>
      <c r="C22" s="14" t="s">
        <v>143</v>
      </c>
      <c r="D22" s="17">
        <v>2421</v>
      </c>
      <c r="E22" s="14" t="s">
        <v>103</v>
      </c>
      <c r="F22" s="13" t="s">
        <v>642</v>
      </c>
      <c r="G22" s="13" t="s">
        <v>334</v>
      </c>
      <c r="H22" s="13" t="s">
        <v>194</v>
      </c>
      <c r="I22" s="13" t="s">
        <v>235</v>
      </c>
      <c r="J22" s="13" t="s">
        <v>707</v>
      </c>
      <c r="K22" s="13" t="s">
        <v>258</v>
      </c>
      <c r="L22" s="13" t="s">
        <v>178</v>
      </c>
      <c r="M22" s="13" t="s">
        <v>206</v>
      </c>
      <c r="N22" s="13" t="s">
        <v>798</v>
      </c>
      <c r="O22" s="13">
        <v>6</v>
      </c>
      <c r="P22" s="13">
        <v>48</v>
      </c>
      <c r="Q22" s="13">
        <v>38</v>
      </c>
      <c r="R22" s="13">
        <v>30.5</v>
      </c>
      <c r="S22" s="13">
        <v>4</v>
      </c>
      <c r="T22" s="17">
        <v>2372</v>
      </c>
    </row>
    <row r="23" spans="1:20" x14ac:dyDescent="0.25">
      <c r="A23" s="13">
        <v>9</v>
      </c>
      <c r="B23" s="14" t="s">
        <v>123</v>
      </c>
      <c r="C23" s="14" t="s">
        <v>161</v>
      </c>
      <c r="D23" s="17">
        <v>2361</v>
      </c>
      <c r="E23" s="14" t="s">
        <v>103</v>
      </c>
      <c r="F23" s="13" t="s">
        <v>849</v>
      </c>
      <c r="G23" s="13" t="s">
        <v>969</v>
      </c>
      <c r="H23" s="13" t="s">
        <v>245</v>
      </c>
      <c r="I23" s="13" t="s">
        <v>252</v>
      </c>
      <c r="J23" s="13" t="s">
        <v>821</v>
      </c>
      <c r="K23" s="13" t="s">
        <v>796</v>
      </c>
      <c r="L23" s="13" t="s">
        <v>652</v>
      </c>
      <c r="M23" s="13" t="s">
        <v>358</v>
      </c>
      <c r="N23" s="13" t="s">
        <v>238</v>
      </c>
      <c r="O23" s="13">
        <v>6</v>
      </c>
      <c r="P23" s="13">
        <v>48</v>
      </c>
      <c r="Q23" s="13">
        <v>37.5</v>
      </c>
      <c r="R23" s="13">
        <v>30.25</v>
      </c>
      <c r="S23" s="13">
        <v>4</v>
      </c>
      <c r="T23" s="17">
        <v>2372</v>
      </c>
    </row>
    <row r="24" spans="1:20" x14ac:dyDescent="0.25">
      <c r="A24" s="13">
        <v>10</v>
      </c>
      <c r="B24" s="14"/>
      <c r="C24" s="14" t="s">
        <v>378</v>
      </c>
      <c r="D24" s="17">
        <v>2260</v>
      </c>
      <c r="E24" s="14" t="s">
        <v>103</v>
      </c>
      <c r="F24" s="13" t="s">
        <v>141</v>
      </c>
      <c r="G24" s="13" t="s">
        <v>175</v>
      </c>
      <c r="H24" s="13" t="s">
        <v>811</v>
      </c>
      <c r="I24" s="13" t="s">
        <v>186</v>
      </c>
      <c r="J24" s="13" t="s">
        <v>109</v>
      </c>
      <c r="K24" s="13" t="s">
        <v>122</v>
      </c>
      <c r="L24" s="13" t="s">
        <v>238</v>
      </c>
      <c r="M24" s="13" t="s">
        <v>166</v>
      </c>
      <c r="N24" s="13" t="s">
        <v>130</v>
      </c>
      <c r="O24" s="13">
        <v>6</v>
      </c>
      <c r="P24" s="13">
        <v>48</v>
      </c>
      <c r="Q24" s="13">
        <v>37.5</v>
      </c>
      <c r="R24" s="13">
        <v>28</v>
      </c>
      <c r="S24" s="13">
        <v>5</v>
      </c>
      <c r="T24" s="17">
        <v>2460</v>
      </c>
    </row>
    <row r="25" spans="1:20" x14ac:dyDescent="0.25">
      <c r="A25" s="13">
        <v>11</v>
      </c>
      <c r="B25" s="14" t="s">
        <v>187</v>
      </c>
      <c r="C25" s="14" t="s">
        <v>1129</v>
      </c>
      <c r="D25" s="17">
        <v>2344</v>
      </c>
      <c r="E25" s="14" t="s">
        <v>103</v>
      </c>
      <c r="F25" s="13" t="s">
        <v>266</v>
      </c>
      <c r="G25" s="13" t="s">
        <v>219</v>
      </c>
      <c r="H25" s="13" t="s">
        <v>122</v>
      </c>
      <c r="I25" s="13" t="s">
        <v>166</v>
      </c>
      <c r="J25" s="13" t="s">
        <v>105</v>
      </c>
      <c r="K25" s="13" t="s">
        <v>393</v>
      </c>
      <c r="L25" s="13" t="s">
        <v>164</v>
      </c>
      <c r="M25" s="13" t="s">
        <v>194</v>
      </c>
      <c r="N25" s="13" t="s">
        <v>158</v>
      </c>
      <c r="O25" s="13">
        <v>6</v>
      </c>
      <c r="P25" s="13">
        <v>47</v>
      </c>
      <c r="Q25" s="13">
        <v>38</v>
      </c>
      <c r="R25" s="13">
        <v>29</v>
      </c>
      <c r="S25" s="13">
        <v>4</v>
      </c>
      <c r="T25" s="17">
        <v>2404</v>
      </c>
    </row>
    <row r="26" spans="1:20" x14ac:dyDescent="0.25">
      <c r="A26" s="13">
        <v>12</v>
      </c>
      <c r="B26" s="14" t="s">
        <v>187</v>
      </c>
      <c r="C26" s="14" t="s">
        <v>480</v>
      </c>
      <c r="D26" s="17">
        <v>2292</v>
      </c>
      <c r="E26" s="14" t="s">
        <v>103</v>
      </c>
      <c r="F26" s="13" t="s">
        <v>557</v>
      </c>
      <c r="G26" s="13" t="s">
        <v>271</v>
      </c>
      <c r="H26" s="13" t="s">
        <v>150</v>
      </c>
      <c r="I26" s="13" t="s">
        <v>268</v>
      </c>
      <c r="J26" s="13" t="s">
        <v>967</v>
      </c>
      <c r="K26" s="13" t="s">
        <v>160</v>
      </c>
      <c r="L26" s="13" t="s">
        <v>117</v>
      </c>
      <c r="M26" s="13" t="s">
        <v>235</v>
      </c>
      <c r="N26" s="13" t="s">
        <v>198</v>
      </c>
      <c r="O26" s="13">
        <v>6</v>
      </c>
      <c r="P26" s="13">
        <v>44.5</v>
      </c>
      <c r="Q26" s="13">
        <v>36</v>
      </c>
      <c r="R26" s="13">
        <v>27.25</v>
      </c>
      <c r="S26" s="13">
        <v>4</v>
      </c>
      <c r="T26" s="17">
        <v>2408</v>
      </c>
    </row>
    <row r="27" spans="1:20" x14ac:dyDescent="0.25">
      <c r="A27" s="13">
        <v>13</v>
      </c>
      <c r="B27" s="14"/>
      <c r="C27" s="14" t="s">
        <v>573</v>
      </c>
      <c r="D27" s="17">
        <v>2262</v>
      </c>
      <c r="E27" s="14" t="s">
        <v>103</v>
      </c>
      <c r="F27" s="13" t="s">
        <v>848</v>
      </c>
      <c r="G27" s="13" t="s">
        <v>853</v>
      </c>
      <c r="H27" s="13" t="s">
        <v>380</v>
      </c>
      <c r="I27" s="13" t="s">
        <v>165</v>
      </c>
      <c r="J27" s="13" t="s">
        <v>819</v>
      </c>
      <c r="K27" s="13" t="s">
        <v>186</v>
      </c>
      <c r="L27" s="13" t="s">
        <v>222</v>
      </c>
      <c r="M27" s="13" t="s">
        <v>861</v>
      </c>
      <c r="N27" s="13" t="s">
        <v>817</v>
      </c>
      <c r="O27" s="13">
        <v>5.5</v>
      </c>
      <c r="P27" s="13">
        <v>47.5</v>
      </c>
      <c r="Q27" s="13">
        <v>37.5</v>
      </c>
      <c r="R27" s="13">
        <v>26</v>
      </c>
      <c r="S27" s="13">
        <v>4</v>
      </c>
      <c r="T27" s="17">
        <v>2361</v>
      </c>
    </row>
    <row r="28" spans="1:20" x14ac:dyDescent="0.25">
      <c r="A28" s="13">
        <v>14</v>
      </c>
      <c r="B28" s="14" t="s">
        <v>338</v>
      </c>
      <c r="C28" s="14" t="s">
        <v>1130</v>
      </c>
      <c r="D28" s="17">
        <v>2197</v>
      </c>
      <c r="E28" s="14" t="s">
        <v>103</v>
      </c>
      <c r="F28" s="13" t="s">
        <v>302</v>
      </c>
      <c r="G28" s="13" t="s">
        <v>274</v>
      </c>
      <c r="H28" s="13" t="s">
        <v>857</v>
      </c>
      <c r="I28" s="13" t="s">
        <v>493</v>
      </c>
      <c r="J28" s="13" t="s">
        <v>207</v>
      </c>
      <c r="K28" s="13" t="s">
        <v>251</v>
      </c>
      <c r="L28" s="13" t="s">
        <v>635</v>
      </c>
      <c r="M28" s="13" t="s">
        <v>159</v>
      </c>
      <c r="N28" s="13" t="s">
        <v>164</v>
      </c>
      <c r="O28" s="13">
        <v>5.5</v>
      </c>
      <c r="P28" s="13">
        <v>47.5</v>
      </c>
      <c r="Q28" s="13">
        <v>37</v>
      </c>
      <c r="R28" s="13">
        <v>27.25</v>
      </c>
      <c r="S28" s="13">
        <v>4</v>
      </c>
      <c r="T28" s="17">
        <v>2325</v>
      </c>
    </row>
    <row r="29" spans="1:20" x14ac:dyDescent="0.25">
      <c r="A29" s="13">
        <v>15</v>
      </c>
      <c r="B29" s="14" t="s">
        <v>338</v>
      </c>
      <c r="C29" s="14" t="s">
        <v>370</v>
      </c>
      <c r="D29" s="17">
        <v>2096</v>
      </c>
      <c r="E29" s="14" t="s">
        <v>103</v>
      </c>
      <c r="F29" s="13" t="s">
        <v>214</v>
      </c>
      <c r="G29" s="13" t="s">
        <v>119</v>
      </c>
      <c r="H29" s="13" t="s">
        <v>366</v>
      </c>
      <c r="I29" s="13" t="s">
        <v>326</v>
      </c>
      <c r="J29" s="13" t="s">
        <v>300</v>
      </c>
      <c r="K29" s="13" t="s">
        <v>851</v>
      </c>
      <c r="L29" s="13" t="s">
        <v>868</v>
      </c>
      <c r="M29" s="13" t="s">
        <v>328</v>
      </c>
      <c r="N29" s="13" t="s">
        <v>252</v>
      </c>
      <c r="O29" s="13">
        <v>5.5</v>
      </c>
      <c r="P29" s="13">
        <v>43.5</v>
      </c>
      <c r="Q29" s="13">
        <v>33.5</v>
      </c>
      <c r="R29" s="13">
        <v>26.25</v>
      </c>
      <c r="S29" s="13">
        <v>3</v>
      </c>
      <c r="T29" s="17">
        <v>2367</v>
      </c>
    </row>
    <row r="30" spans="1:20" x14ac:dyDescent="0.25">
      <c r="A30" s="13">
        <v>16</v>
      </c>
      <c r="B30" s="14" t="s">
        <v>123</v>
      </c>
      <c r="C30" s="14" t="s">
        <v>1131</v>
      </c>
      <c r="D30" s="17">
        <v>2357</v>
      </c>
      <c r="E30" s="14" t="s">
        <v>103</v>
      </c>
      <c r="F30" s="13" t="s">
        <v>116</v>
      </c>
      <c r="G30" s="13" t="s">
        <v>382</v>
      </c>
      <c r="H30" s="13" t="s">
        <v>872</v>
      </c>
      <c r="I30" s="13" t="s">
        <v>616</v>
      </c>
      <c r="J30" s="13" t="s">
        <v>374</v>
      </c>
      <c r="K30" s="13" t="s">
        <v>342</v>
      </c>
      <c r="L30" s="13" t="s">
        <v>162</v>
      </c>
      <c r="M30" s="13" t="s">
        <v>219</v>
      </c>
      <c r="N30" s="13" t="s">
        <v>174</v>
      </c>
      <c r="O30" s="13">
        <v>5.5</v>
      </c>
      <c r="P30" s="13">
        <v>42.5</v>
      </c>
      <c r="Q30" s="13">
        <v>32.5</v>
      </c>
      <c r="R30" s="13">
        <v>24.5</v>
      </c>
      <c r="S30" s="13">
        <v>4</v>
      </c>
      <c r="T30" s="17">
        <v>2285</v>
      </c>
    </row>
    <row r="31" spans="1:20" x14ac:dyDescent="0.25">
      <c r="A31" s="13">
        <v>17</v>
      </c>
      <c r="B31" s="14" t="s">
        <v>187</v>
      </c>
      <c r="C31" s="14" t="s">
        <v>773</v>
      </c>
      <c r="D31" s="17">
        <v>2284</v>
      </c>
      <c r="E31" s="14" t="s">
        <v>103</v>
      </c>
      <c r="F31" s="13" t="s">
        <v>990</v>
      </c>
      <c r="G31" s="13" t="s">
        <v>373</v>
      </c>
      <c r="H31" s="13" t="s">
        <v>221</v>
      </c>
      <c r="I31" s="13" t="s">
        <v>382</v>
      </c>
      <c r="J31" s="13" t="s">
        <v>387</v>
      </c>
      <c r="K31" s="13" t="s">
        <v>418</v>
      </c>
      <c r="L31" s="13" t="s">
        <v>211</v>
      </c>
      <c r="M31" s="13" t="s">
        <v>193</v>
      </c>
      <c r="N31" s="13" t="s">
        <v>652</v>
      </c>
      <c r="O31" s="13">
        <v>5.5</v>
      </c>
      <c r="P31" s="13">
        <v>42</v>
      </c>
      <c r="Q31" s="13">
        <v>32.5</v>
      </c>
      <c r="R31" s="13">
        <v>24.5</v>
      </c>
      <c r="S31" s="13">
        <v>3</v>
      </c>
      <c r="T31" s="17">
        <v>2232</v>
      </c>
    </row>
    <row r="32" spans="1:20" x14ac:dyDescent="0.25">
      <c r="A32" s="13">
        <v>18</v>
      </c>
      <c r="B32" s="14" t="s">
        <v>187</v>
      </c>
      <c r="C32" s="14" t="s">
        <v>361</v>
      </c>
      <c r="D32" s="17">
        <v>2351</v>
      </c>
      <c r="E32" s="14" t="s">
        <v>103</v>
      </c>
      <c r="F32" s="13" t="s">
        <v>275</v>
      </c>
      <c r="G32" s="13" t="s">
        <v>125</v>
      </c>
      <c r="H32" s="13" t="s">
        <v>211</v>
      </c>
      <c r="I32" s="13" t="s">
        <v>482</v>
      </c>
      <c r="J32" s="13" t="s">
        <v>265</v>
      </c>
      <c r="K32" s="13" t="s">
        <v>286</v>
      </c>
      <c r="L32" s="13" t="s">
        <v>430</v>
      </c>
      <c r="M32" s="13" t="s">
        <v>298</v>
      </c>
      <c r="N32" s="13" t="s">
        <v>393</v>
      </c>
      <c r="O32" s="13">
        <v>5</v>
      </c>
      <c r="P32" s="13">
        <v>47</v>
      </c>
      <c r="Q32" s="13">
        <v>36.5</v>
      </c>
      <c r="R32" s="13">
        <v>24</v>
      </c>
      <c r="S32" s="13">
        <v>3</v>
      </c>
      <c r="T32" s="17">
        <v>2221</v>
      </c>
    </row>
    <row r="33" spans="1:20" x14ac:dyDescent="0.25">
      <c r="A33" s="13">
        <v>19</v>
      </c>
      <c r="B33" s="14" t="s">
        <v>123</v>
      </c>
      <c r="C33" s="14" t="s">
        <v>356</v>
      </c>
      <c r="D33" s="17">
        <v>2404</v>
      </c>
      <c r="E33" s="14" t="s">
        <v>103</v>
      </c>
      <c r="F33" s="13" t="s">
        <v>878</v>
      </c>
      <c r="G33" s="13" t="s">
        <v>423</v>
      </c>
      <c r="H33" s="13" t="s">
        <v>381</v>
      </c>
      <c r="I33" s="13" t="s">
        <v>182</v>
      </c>
      <c r="J33" s="13" t="s">
        <v>146</v>
      </c>
      <c r="K33" s="13" t="s">
        <v>456</v>
      </c>
      <c r="L33" s="13" t="s">
        <v>872</v>
      </c>
      <c r="M33" s="13" t="s">
        <v>213</v>
      </c>
      <c r="N33" s="13" t="s">
        <v>156</v>
      </c>
      <c r="O33" s="13">
        <v>5</v>
      </c>
      <c r="P33" s="13">
        <v>44.5</v>
      </c>
      <c r="Q33" s="13">
        <v>35</v>
      </c>
      <c r="R33" s="13">
        <v>23</v>
      </c>
      <c r="S33" s="13">
        <v>3</v>
      </c>
      <c r="T33" s="17">
        <v>2256</v>
      </c>
    </row>
    <row r="34" spans="1:20" x14ac:dyDescent="0.25">
      <c r="A34" s="13">
        <v>20</v>
      </c>
      <c r="B34" s="14" t="s">
        <v>187</v>
      </c>
      <c r="C34" s="14" t="s">
        <v>527</v>
      </c>
      <c r="D34" s="17">
        <v>2308</v>
      </c>
      <c r="E34" s="14" t="s">
        <v>103</v>
      </c>
      <c r="F34" s="13" t="s">
        <v>514</v>
      </c>
      <c r="G34" s="13" t="s">
        <v>157</v>
      </c>
      <c r="H34" s="13" t="s">
        <v>864</v>
      </c>
      <c r="I34" s="13" t="s">
        <v>261</v>
      </c>
      <c r="J34" s="13" t="s">
        <v>499</v>
      </c>
      <c r="K34" s="13" t="s">
        <v>850</v>
      </c>
      <c r="L34" s="13" t="s">
        <v>237</v>
      </c>
      <c r="M34" s="13" t="s">
        <v>275</v>
      </c>
      <c r="N34" s="13" t="s">
        <v>477</v>
      </c>
      <c r="O34" s="13">
        <v>5</v>
      </c>
      <c r="P34" s="13">
        <v>44</v>
      </c>
      <c r="Q34" s="13">
        <v>34.5</v>
      </c>
      <c r="R34" s="13">
        <v>22.75</v>
      </c>
      <c r="S34" s="13">
        <v>4</v>
      </c>
      <c r="T34" s="17">
        <v>2233</v>
      </c>
    </row>
    <row r="35" spans="1:20" x14ac:dyDescent="0.25">
      <c r="A35" s="13">
        <v>21</v>
      </c>
      <c r="B35" s="14"/>
      <c r="C35" s="14" t="s">
        <v>1132</v>
      </c>
      <c r="D35" s="17">
        <v>2004</v>
      </c>
      <c r="E35" s="14" t="s">
        <v>103</v>
      </c>
      <c r="F35" s="13" t="s">
        <v>821</v>
      </c>
      <c r="G35" s="13" t="s">
        <v>320</v>
      </c>
      <c r="H35" s="13" t="s">
        <v>516</v>
      </c>
      <c r="I35" s="13" t="s">
        <v>192</v>
      </c>
      <c r="J35" s="13" t="s">
        <v>363</v>
      </c>
      <c r="K35" s="13" t="s">
        <v>172</v>
      </c>
      <c r="L35" s="13" t="s">
        <v>521</v>
      </c>
      <c r="M35" s="13" t="s">
        <v>285</v>
      </c>
      <c r="N35" s="13" t="s">
        <v>321</v>
      </c>
      <c r="O35" s="13">
        <v>5</v>
      </c>
      <c r="P35" s="13">
        <v>43.5</v>
      </c>
      <c r="Q35" s="13">
        <v>33.5</v>
      </c>
      <c r="R35" s="13">
        <v>22</v>
      </c>
      <c r="S35" s="13">
        <v>4</v>
      </c>
      <c r="T35" s="17">
        <v>2307</v>
      </c>
    </row>
    <row r="36" spans="1:20" x14ac:dyDescent="0.25">
      <c r="A36" s="13">
        <v>22</v>
      </c>
      <c r="B36" s="14" t="s">
        <v>187</v>
      </c>
      <c r="C36" s="14" t="s">
        <v>1077</v>
      </c>
      <c r="D36" s="17">
        <v>2276</v>
      </c>
      <c r="E36" s="14" t="s">
        <v>103</v>
      </c>
      <c r="F36" s="13" t="s">
        <v>666</v>
      </c>
      <c r="G36" s="13" t="s">
        <v>337</v>
      </c>
      <c r="H36" s="13" t="s">
        <v>642</v>
      </c>
      <c r="I36" s="13" t="s">
        <v>135</v>
      </c>
      <c r="J36" s="13" t="s">
        <v>281</v>
      </c>
      <c r="K36" s="13" t="s">
        <v>499</v>
      </c>
      <c r="L36" s="13" t="s">
        <v>132</v>
      </c>
      <c r="M36" s="13" t="s">
        <v>310</v>
      </c>
      <c r="N36" s="13" t="s">
        <v>146</v>
      </c>
      <c r="O36" s="13">
        <v>5</v>
      </c>
      <c r="P36" s="13">
        <v>42.5</v>
      </c>
      <c r="Q36" s="13">
        <v>33.5</v>
      </c>
      <c r="R36" s="13">
        <v>21.75</v>
      </c>
      <c r="S36" s="13">
        <v>4</v>
      </c>
      <c r="T36" s="17">
        <v>2228</v>
      </c>
    </row>
    <row r="37" spans="1:20" x14ac:dyDescent="0.25">
      <c r="A37" s="13">
        <v>23</v>
      </c>
      <c r="B37" s="14" t="s">
        <v>123</v>
      </c>
      <c r="C37" s="14" t="s">
        <v>208</v>
      </c>
      <c r="D37" s="17">
        <v>2422</v>
      </c>
      <c r="E37" s="14" t="s">
        <v>103</v>
      </c>
      <c r="F37" s="13" t="s">
        <v>291</v>
      </c>
      <c r="G37" s="13" t="s">
        <v>443</v>
      </c>
      <c r="H37" s="13" t="s">
        <v>829</v>
      </c>
      <c r="I37" s="13" t="s">
        <v>285</v>
      </c>
      <c r="J37" s="13" t="s">
        <v>340</v>
      </c>
      <c r="K37" s="13" t="s">
        <v>214</v>
      </c>
      <c r="L37" s="13" t="s">
        <v>374</v>
      </c>
      <c r="M37" s="13" t="s">
        <v>119</v>
      </c>
      <c r="N37" s="13" t="s">
        <v>450</v>
      </c>
      <c r="O37" s="13">
        <v>5</v>
      </c>
      <c r="P37" s="13">
        <v>42.5</v>
      </c>
      <c r="Q37" s="13">
        <v>32.5</v>
      </c>
      <c r="R37" s="13">
        <v>23</v>
      </c>
      <c r="S37" s="13">
        <v>2</v>
      </c>
      <c r="T37" s="17">
        <v>2264</v>
      </c>
    </row>
    <row r="38" spans="1:20" x14ac:dyDescent="0.25">
      <c r="A38" s="13">
        <v>24</v>
      </c>
      <c r="B38" s="14" t="s">
        <v>338</v>
      </c>
      <c r="C38" s="14" t="s">
        <v>561</v>
      </c>
      <c r="D38" s="17">
        <v>2239</v>
      </c>
      <c r="E38" s="14" t="s">
        <v>103</v>
      </c>
      <c r="F38" s="13" t="s">
        <v>257</v>
      </c>
      <c r="G38" s="13" t="s">
        <v>165</v>
      </c>
      <c r="H38" s="13" t="s">
        <v>521</v>
      </c>
      <c r="I38" s="13" t="s">
        <v>885</v>
      </c>
      <c r="J38" s="13" t="s">
        <v>157</v>
      </c>
      <c r="K38" s="13" t="s">
        <v>853</v>
      </c>
      <c r="L38" s="13" t="s">
        <v>682</v>
      </c>
      <c r="M38" s="13" t="s">
        <v>845</v>
      </c>
      <c r="N38" s="13" t="s">
        <v>253</v>
      </c>
      <c r="O38" s="13">
        <v>5</v>
      </c>
      <c r="P38" s="13">
        <v>41.5</v>
      </c>
      <c r="Q38" s="13">
        <v>32.5</v>
      </c>
      <c r="R38" s="13">
        <v>21.5</v>
      </c>
      <c r="S38" s="13">
        <v>3</v>
      </c>
      <c r="T38" s="17">
        <v>2203</v>
      </c>
    </row>
    <row r="39" spans="1:20" x14ac:dyDescent="0.25">
      <c r="A39" s="13">
        <v>25</v>
      </c>
      <c r="B39" s="14" t="s">
        <v>338</v>
      </c>
      <c r="C39" s="14" t="s">
        <v>1087</v>
      </c>
      <c r="D39" s="17">
        <v>2251</v>
      </c>
      <c r="E39" s="14" t="s">
        <v>103</v>
      </c>
      <c r="F39" s="13" t="s">
        <v>400</v>
      </c>
      <c r="G39" s="13" t="s">
        <v>186</v>
      </c>
      <c r="H39" s="13" t="s">
        <v>162</v>
      </c>
      <c r="I39" s="13" t="s">
        <v>393</v>
      </c>
      <c r="J39" s="13" t="s">
        <v>581</v>
      </c>
      <c r="K39" s="13" t="s">
        <v>674</v>
      </c>
      <c r="L39" s="13" t="s">
        <v>498</v>
      </c>
      <c r="M39" s="13" t="s">
        <v>354</v>
      </c>
      <c r="N39" s="13" t="s">
        <v>872</v>
      </c>
      <c r="O39" s="13">
        <v>5</v>
      </c>
      <c r="P39" s="13">
        <v>41.5</v>
      </c>
      <c r="Q39" s="13">
        <v>31</v>
      </c>
      <c r="R39" s="13">
        <v>18.5</v>
      </c>
      <c r="S39" s="13">
        <v>4</v>
      </c>
      <c r="T39" s="17">
        <v>2191</v>
      </c>
    </row>
    <row r="40" spans="1:20" x14ac:dyDescent="0.25">
      <c r="A40" s="13">
        <v>26</v>
      </c>
      <c r="B40" s="14"/>
      <c r="C40" s="14" t="s">
        <v>495</v>
      </c>
      <c r="D40" s="17">
        <v>2174</v>
      </c>
      <c r="E40" s="14" t="s">
        <v>103</v>
      </c>
      <c r="F40" s="13" t="s">
        <v>276</v>
      </c>
      <c r="G40" s="13" t="s">
        <v>558</v>
      </c>
      <c r="H40" s="13" t="s">
        <v>388</v>
      </c>
      <c r="I40" s="13" t="s">
        <v>866</v>
      </c>
      <c r="J40" s="13" t="s">
        <v>130</v>
      </c>
      <c r="K40" s="13" t="s">
        <v>169</v>
      </c>
      <c r="L40" s="13" t="s">
        <v>808</v>
      </c>
      <c r="M40" s="13" t="s">
        <v>425</v>
      </c>
      <c r="N40" s="13" t="s">
        <v>697</v>
      </c>
      <c r="O40" s="13">
        <v>5</v>
      </c>
      <c r="P40" s="13">
        <v>40</v>
      </c>
      <c r="Q40" s="13">
        <v>30.5</v>
      </c>
      <c r="R40" s="13">
        <v>20</v>
      </c>
      <c r="S40" s="13">
        <v>4</v>
      </c>
      <c r="T40" s="17">
        <v>2227</v>
      </c>
    </row>
    <row r="41" spans="1:20" x14ac:dyDescent="0.25">
      <c r="A41" s="13">
        <v>27</v>
      </c>
      <c r="B41" s="14"/>
      <c r="C41" s="14" t="s">
        <v>1133</v>
      </c>
      <c r="D41" s="17">
        <v>2188</v>
      </c>
      <c r="E41" s="14" t="s">
        <v>103</v>
      </c>
      <c r="F41" s="13" t="s">
        <v>743</v>
      </c>
      <c r="G41" s="13" t="s">
        <v>859</v>
      </c>
      <c r="H41" s="13" t="s">
        <v>266</v>
      </c>
      <c r="I41" s="13" t="s">
        <v>365</v>
      </c>
      <c r="J41" s="13" t="s">
        <v>174</v>
      </c>
      <c r="K41" s="13" t="s">
        <v>183</v>
      </c>
      <c r="L41" s="13" t="s">
        <v>639</v>
      </c>
      <c r="M41" s="13" t="s">
        <v>493</v>
      </c>
      <c r="N41" s="13" t="s">
        <v>866</v>
      </c>
      <c r="O41" s="13">
        <v>5</v>
      </c>
      <c r="P41" s="13">
        <v>39.5</v>
      </c>
      <c r="Q41" s="13">
        <v>30.5</v>
      </c>
      <c r="R41" s="13">
        <v>21</v>
      </c>
      <c r="S41" s="13">
        <v>3</v>
      </c>
      <c r="T41" s="17">
        <v>2251</v>
      </c>
    </row>
    <row r="42" spans="1:20" x14ac:dyDescent="0.25">
      <c r="A42" s="13">
        <v>28</v>
      </c>
      <c r="B42" s="14"/>
      <c r="C42" s="14" t="s">
        <v>1134</v>
      </c>
      <c r="D42" s="17">
        <v>2200</v>
      </c>
      <c r="E42" s="14" t="s">
        <v>103</v>
      </c>
      <c r="F42" s="13" t="s">
        <v>301</v>
      </c>
      <c r="G42" s="13" t="s">
        <v>268</v>
      </c>
      <c r="H42" s="13" t="s">
        <v>418</v>
      </c>
      <c r="I42" s="13" t="s">
        <v>175</v>
      </c>
      <c r="J42" s="13" t="s">
        <v>193</v>
      </c>
      <c r="K42" s="13" t="s">
        <v>371</v>
      </c>
      <c r="L42" s="13" t="s">
        <v>266</v>
      </c>
      <c r="M42" s="13" t="s">
        <v>365</v>
      </c>
      <c r="N42" s="13" t="s">
        <v>127</v>
      </c>
      <c r="O42" s="13">
        <v>5</v>
      </c>
      <c r="P42" s="13">
        <v>39</v>
      </c>
      <c r="Q42" s="13">
        <v>31</v>
      </c>
      <c r="R42" s="13">
        <v>17.5</v>
      </c>
      <c r="S42" s="13">
        <v>3</v>
      </c>
      <c r="T42" s="17">
        <v>2268</v>
      </c>
    </row>
    <row r="43" spans="1:20" x14ac:dyDescent="0.25">
      <c r="A43" s="13">
        <v>29</v>
      </c>
      <c r="B43" s="14" t="s">
        <v>338</v>
      </c>
      <c r="C43" s="14" t="s">
        <v>447</v>
      </c>
      <c r="D43" s="17">
        <v>2241</v>
      </c>
      <c r="E43" s="14" t="s">
        <v>103</v>
      </c>
      <c r="F43" s="13" t="s">
        <v>230</v>
      </c>
      <c r="G43" s="13" t="s">
        <v>444</v>
      </c>
      <c r="H43" s="13" t="s">
        <v>990</v>
      </c>
      <c r="I43" s="13" t="s">
        <v>389</v>
      </c>
      <c r="J43" s="13" t="s">
        <v>514</v>
      </c>
      <c r="K43" s="13" t="s">
        <v>176</v>
      </c>
      <c r="L43" s="13" t="s">
        <v>409</v>
      </c>
      <c r="M43" s="13" t="s">
        <v>172</v>
      </c>
      <c r="N43" s="13" t="s">
        <v>286</v>
      </c>
      <c r="O43" s="13">
        <v>5</v>
      </c>
      <c r="P43" s="13">
        <v>38.5</v>
      </c>
      <c r="Q43" s="13">
        <v>29</v>
      </c>
      <c r="R43" s="13">
        <v>20.25</v>
      </c>
      <c r="S43" s="13">
        <v>2</v>
      </c>
      <c r="T43" s="17">
        <v>2159</v>
      </c>
    </row>
    <row r="44" spans="1:20" x14ac:dyDescent="0.25">
      <c r="A44" s="13">
        <v>30</v>
      </c>
      <c r="B44" s="14" t="s">
        <v>123</v>
      </c>
      <c r="C44" s="14" t="s">
        <v>223</v>
      </c>
      <c r="D44" s="17">
        <v>2358</v>
      </c>
      <c r="E44" s="14" t="s">
        <v>103</v>
      </c>
      <c r="F44" s="13" t="s">
        <v>292</v>
      </c>
      <c r="G44" s="13" t="s">
        <v>845</v>
      </c>
      <c r="H44" s="13" t="s">
        <v>118</v>
      </c>
      <c r="I44" s="13" t="s">
        <v>140</v>
      </c>
      <c r="J44" s="13" t="s">
        <v>230</v>
      </c>
      <c r="K44" s="13" t="s">
        <v>423</v>
      </c>
      <c r="L44" s="13" t="s">
        <v>199</v>
      </c>
      <c r="M44" s="13" t="s">
        <v>967</v>
      </c>
      <c r="N44" s="13" t="s">
        <v>229</v>
      </c>
      <c r="O44" s="13">
        <v>4.5</v>
      </c>
      <c r="P44" s="13">
        <v>47.5</v>
      </c>
      <c r="Q44" s="13">
        <v>36.5</v>
      </c>
      <c r="R44" s="13">
        <v>22.25</v>
      </c>
      <c r="S44" s="13">
        <v>2</v>
      </c>
      <c r="T44" s="17">
        <v>2179</v>
      </c>
    </row>
    <row r="45" spans="1:20" x14ac:dyDescent="0.25">
      <c r="A45" s="13">
        <v>31</v>
      </c>
      <c r="B45" s="14" t="s">
        <v>322</v>
      </c>
      <c r="C45" s="14" t="s">
        <v>596</v>
      </c>
      <c r="D45" s="17">
        <v>2214</v>
      </c>
      <c r="E45" s="14" t="s">
        <v>103</v>
      </c>
      <c r="F45" s="13" t="s">
        <v>871</v>
      </c>
      <c r="G45" s="13" t="s">
        <v>371</v>
      </c>
      <c r="H45" s="13" t="s">
        <v>849</v>
      </c>
      <c r="I45" s="13" t="s">
        <v>139</v>
      </c>
      <c r="J45" s="13" t="s">
        <v>798</v>
      </c>
      <c r="K45" s="13" t="s">
        <v>809</v>
      </c>
      <c r="L45" s="13" t="s">
        <v>487</v>
      </c>
      <c r="M45" s="13" t="s">
        <v>268</v>
      </c>
      <c r="N45" s="13" t="s">
        <v>407</v>
      </c>
      <c r="O45" s="13">
        <v>4.5</v>
      </c>
      <c r="P45" s="13">
        <v>47</v>
      </c>
      <c r="Q45" s="13">
        <v>37</v>
      </c>
      <c r="R45" s="13">
        <v>20.75</v>
      </c>
      <c r="S45" s="13">
        <v>4</v>
      </c>
      <c r="T45" s="17">
        <v>2280</v>
      </c>
    </row>
    <row r="46" spans="1:20" x14ac:dyDescent="0.25">
      <c r="A46" s="13">
        <v>32</v>
      </c>
      <c r="B46" s="14"/>
      <c r="C46" s="14" t="s">
        <v>559</v>
      </c>
      <c r="D46" s="17">
        <v>2249</v>
      </c>
      <c r="E46" s="14" t="s">
        <v>103</v>
      </c>
      <c r="F46" s="13" t="s">
        <v>682</v>
      </c>
      <c r="G46" s="13" t="s">
        <v>817</v>
      </c>
      <c r="H46" s="13" t="s">
        <v>588</v>
      </c>
      <c r="I46" s="13" t="s">
        <v>147</v>
      </c>
      <c r="J46" s="13" t="s">
        <v>354</v>
      </c>
      <c r="K46" s="13" t="s">
        <v>133</v>
      </c>
      <c r="L46" s="13" t="s">
        <v>340</v>
      </c>
      <c r="M46" s="13" t="s">
        <v>397</v>
      </c>
      <c r="N46" s="13" t="s">
        <v>377</v>
      </c>
      <c r="O46" s="13">
        <v>4.5</v>
      </c>
      <c r="P46" s="13">
        <v>44</v>
      </c>
      <c r="Q46" s="13">
        <v>35</v>
      </c>
      <c r="R46" s="13">
        <v>20.5</v>
      </c>
      <c r="S46" s="13">
        <v>3</v>
      </c>
      <c r="T46" s="17">
        <v>2192</v>
      </c>
    </row>
    <row r="47" spans="1:20" x14ac:dyDescent="0.25">
      <c r="A47" s="13">
        <v>33</v>
      </c>
      <c r="B47" s="14"/>
      <c r="C47" s="14" t="s">
        <v>715</v>
      </c>
      <c r="D47" s="17">
        <v>2106</v>
      </c>
      <c r="E47" s="14" t="s">
        <v>103</v>
      </c>
      <c r="F47" s="13" t="s">
        <v>277</v>
      </c>
      <c r="G47" s="13" t="s">
        <v>308</v>
      </c>
      <c r="H47" s="13" t="s">
        <v>146</v>
      </c>
      <c r="I47" s="13" t="s">
        <v>169</v>
      </c>
      <c r="J47" s="13" t="s">
        <v>257</v>
      </c>
      <c r="K47" s="13" t="s">
        <v>213</v>
      </c>
      <c r="L47" s="13" t="s">
        <v>450</v>
      </c>
      <c r="M47" s="13" t="s">
        <v>412</v>
      </c>
      <c r="N47" s="13" t="s">
        <v>636</v>
      </c>
      <c r="O47" s="13">
        <v>4.5</v>
      </c>
      <c r="P47" s="13">
        <v>43</v>
      </c>
      <c r="Q47" s="13">
        <v>33.5</v>
      </c>
      <c r="R47" s="13">
        <v>17.75</v>
      </c>
      <c r="S47" s="13">
        <v>3</v>
      </c>
      <c r="T47" s="17">
        <v>2175</v>
      </c>
    </row>
    <row r="48" spans="1:20" x14ac:dyDescent="0.25">
      <c r="A48" s="13">
        <v>34</v>
      </c>
      <c r="B48" s="14" t="s">
        <v>322</v>
      </c>
      <c r="C48" s="14" t="s">
        <v>544</v>
      </c>
      <c r="D48" s="17">
        <v>2151</v>
      </c>
      <c r="E48" s="14" t="s">
        <v>103</v>
      </c>
      <c r="F48" s="13" t="s">
        <v>286</v>
      </c>
      <c r="G48" s="13" t="s">
        <v>251</v>
      </c>
      <c r="H48" s="13" t="s">
        <v>682</v>
      </c>
      <c r="I48" s="13" t="s">
        <v>1135</v>
      </c>
      <c r="J48" s="13" t="s">
        <v>179</v>
      </c>
      <c r="K48" s="13" t="s">
        <v>478</v>
      </c>
      <c r="L48" s="13" t="s">
        <v>276</v>
      </c>
      <c r="M48" s="13" t="s">
        <v>353</v>
      </c>
      <c r="N48" s="13" t="s">
        <v>260</v>
      </c>
      <c r="O48" s="13">
        <v>4.5</v>
      </c>
      <c r="P48" s="13">
        <v>43</v>
      </c>
      <c r="Q48" s="13">
        <v>33</v>
      </c>
      <c r="R48" s="13">
        <v>19</v>
      </c>
      <c r="S48" s="13">
        <v>3</v>
      </c>
      <c r="T48" s="17">
        <v>2158</v>
      </c>
    </row>
    <row r="49" spans="1:20" x14ac:dyDescent="0.25">
      <c r="A49" s="13">
        <v>35</v>
      </c>
      <c r="B49" s="14"/>
      <c r="C49" s="14" t="s">
        <v>1136</v>
      </c>
      <c r="D49" s="17">
        <v>2076</v>
      </c>
      <c r="E49" s="14" t="s">
        <v>103</v>
      </c>
      <c r="F49" s="13" t="s">
        <v>503</v>
      </c>
      <c r="G49" s="13" t="s">
        <v>252</v>
      </c>
      <c r="H49" s="13" t="s">
        <v>202</v>
      </c>
      <c r="I49" s="13" t="s">
        <v>342</v>
      </c>
      <c r="J49" s="13" t="s">
        <v>260</v>
      </c>
      <c r="K49" s="13" t="s">
        <v>969</v>
      </c>
      <c r="L49" s="13" t="s">
        <v>407</v>
      </c>
      <c r="M49" s="13" t="s">
        <v>218</v>
      </c>
      <c r="N49" s="13" t="s">
        <v>374</v>
      </c>
      <c r="O49" s="13">
        <v>4.5</v>
      </c>
      <c r="P49" s="13">
        <v>42.5</v>
      </c>
      <c r="Q49" s="13">
        <v>33.5</v>
      </c>
      <c r="R49" s="13">
        <v>20</v>
      </c>
      <c r="S49" s="13">
        <v>3</v>
      </c>
      <c r="T49" s="17">
        <v>2248</v>
      </c>
    </row>
    <row r="50" spans="1:20" x14ac:dyDescent="0.25">
      <c r="A50" s="13">
        <v>36</v>
      </c>
      <c r="B50" s="14" t="s">
        <v>187</v>
      </c>
      <c r="C50" s="14" t="s">
        <v>555</v>
      </c>
      <c r="D50" s="17">
        <v>2254</v>
      </c>
      <c r="E50" s="14" t="s">
        <v>103</v>
      </c>
      <c r="F50" s="13" t="s">
        <v>196</v>
      </c>
      <c r="G50" s="13" t="s">
        <v>193</v>
      </c>
      <c r="H50" s="13" t="s">
        <v>226</v>
      </c>
      <c r="I50" s="13" t="s">
        <v>271</v>
      </c>
      <c r="J50" s="13" t="s">
        <v>198</v>
      </c>
      <c r="K50" s="13" t="s">
        <v>493</v>
      </c>
      <c r="L50" s="13" t="s">
        <v>286</v>
      </c>
      <c r="M50" s="13" t="s">
        <v>381</v>
      </c>
      <c r="N50" s="13" t="s">
        <v>375</v>
      </c>
      <c r="O50" s="13">
        <v>4.5</v>
      </c>
      <c r="P50" s="13">
        <v>42</v>
      </c>
      <c r="Q50" s="13">
        <v>33.5</v>
      </c>
      <c r="R50" s="13">
        <v>18.25</v>
      </c>
      <c r="S50" s="13">
        <v>2</v>
      </c>
      <c r="T50" s="17">
        <v>2265</v>
      </c>
    </row>
    <row r="51" spans="1:20" x14ac:dyDescent="0.25">
      <c r="A51" s="13">
        <v>37</v>
      </c>
      <c r="B51" s="14" t="s">
        <v>338</v>
      </c>
      <c r="C51" s="14" t="s">
        <v>1137</v>
      </c>
      <c r="D51" s="17">
        <v>2119</v>
      </c>
      <c r="E51" s="14" t="s">
        <v>103</v>
      </c>
      <c r="F51" s="13" t="s">
        <v>635</v>
      </c>
      <c r="G51" s="13" t="s">
        <v>236</v>
      </c>
      <c r="H51" s="13" t="s">
        <v>164</v>
      </c>
      <c r="I51" s="13" t="s">
        <v>402</v>
      </c>
      <c r="J51" s="13" t="s">
        <v>413</v>
      </c>
      <c r="K51" s="13" t="s">
        <v>129</v>
      </c>
      <c r="L51" s="13" t="s">
        <v>453</v>
      </c>
      <c r="M51" s="13" t="s">
        <v>368</v>
      </c>
      <c r="N51" s="13" t="s">
        <v>157</v>
      </c>
      <c r="O51" s="13">
        <v>4.5</v>
      </c>
      <c r="P51" s="13">
        <v>39.5</v>
      </c>
      <c r="Q51" s="13">
        <v>31.5</v>
      </c>
      <c r="R51" s="13">
        <v>16.75</v>
      </c>
      <c r="S51" s="13">
        <v>3</v>
      </c>
      <c r="T51" s="17">
        <v>2190</v>
      </c>
    </row>
    <row r="52" spans="1:20" x14ac:dyDescent="0.25">
      <c r="A52" s="13">
        <v>38</v>
      </c>
      <c r="B52" s="14" t="s">
        <v>338</v>
      </c>
      <c r="C52" s="14" t="s">
        <v>549</v>
      </c>
      <c r="D52" s="17">
        <v>2226</v>
      </c>
      <c r="E52" s="14" t="s">
        <v>103</v>
      </c>
      <c r="F52" s="13" t="s">
        <v>272</v>
      </c>
      <c r="G52" s="13" t="s">
        <v>261</v>
      </c>
      <c r="H52" s="13" t="s">
        <v>878</v>
      </c>
      <c r="I52" s="13" t="s">
        <v>565</v>
      </c>
      <c r="J52" s="13" t="s">
        <v>817</v>
      </c>
      <c r="K52" s="13" t="s">
        <v>597</v>
      </c>
      <c r="L52" s="13" t="s">
        <v>400</v>
      </c>
      <c r="M52" s="13" t="s">
        <v>478</v>
      </c>
      <c r="N52" s="13" t="s">
        <v>141</v>
      </c>
      <c r="O52" s="13">
        <v>4.5</v>
      </c>
      <c r="P52" s="13">
        <v>39.5</v>
      </c>
      <c r="Q52" s="13">
        <v>30</v>
      </c>
      <c r="R52" s="13">
        <v>16.75</v>
      </c>
      <c r="S52" s="13">
        <v>4</v>
      </c>
      <c r="T52" s="17">
        <v>2140</v>
      </c>
    </row>
    <row r="53" spans="1:20" x14ac:dyDescent="0.25">
      <c r="A53" s="13">
        <v>39</v>
      </c>
      <c r="B53" s="14"/>
      <c r="C53" s="14" t="s">
        <v>678</v>
      </c>
      <c r="D53" s="17">
        <v>2022</v>
      </c>
      <c r="E53" s="14" t="s">
        <v>103</v>
      </c>
      <c r="F53" s="13" t="s">
        <v>415</v>
      </c>
      <c r="G53" s="13" t="s">
        <v>220</v>
      </c>
      <c r="H53" s="13" t="s">
        <v>291</v>
      </c>
      <c r="I53" s="13" t="s">
        <v>443</v>
      </c>
      <c r="J53" s="13" t="s">
        <v>878</v>
      </c>
      <c r="K53" s="13" t="s">
        <v>203</v>
      </c>
      <c r="L53" s="13" t="s">
        <v>156</v>
      </c>
      <c r="M53" s="13" t="s">
        <v>293</v>
      </c>
      <c r="N53" s="13" t="s">
        <v>307</v>
      </c>
      <c r="O53" s="13">
        <v>4.5</v>
      </c>
      <c r="P53" s="13">
        <v>39</v>
      </c>
      <c r="Q53" s="13">
        <v>30.5</v>
      </c>
      <c r="R53" s="13">
        <v>18.75</v>
      </c>
      <c r="S53" s="13">
        <v>1</v>
      </c>
      <c r="T53" s="17">
        <v>2194</v>
      </c>
    </row>
    <row r="54" spans="1:20" x14ac:dyDescent="0.25">
      <c r="A54" s="13">
        <v>40</v>
      </c>
      <c r="B54" s="14"/>
      <c r="C54" s="14" t="s">
        <v>895</v>
      </c>
      <c r="D54" s="17">
        <v>2178</v>
      </c>
      <c r="E54" s="14" t="s">
        <v>103</v>
      </c>
      <c r="F54" s="13" t="s">
        <v>255</v>
      </c>
      <c r="G54" s="13" t="s">
        <v>470</v>
      </c>
      <c r="H54" s="13" t="s">
        <v>674</v>
      </c>
      <c r="I54" s="13" t="s">
        <v>709</v>
      </c>
      <c r="J54" s="13" t="s">
        <v>204</v>
      </c>
      <c r="K54" s="13" t="s">
        <v>373</v>
      </c>
      <c r="L54" s="13" t="s">
        <v>636</v>
      </c>
      <c r="M54" s="13" t="s">
        <v>472</v>
      </c>
      <c r="N54" s="13" t="s">
        <v>682</v>
      </c>
      <c r="O54" s="13">
        <v>4.5</v>
      </c>
      <c r="P54" s="13">
        <v>38</v>
      </c>
      <c r="Q54" s="13">
        <v>29.5</v>
      </c>
      <c r="R54" s="13">
        <v>15.75</v>
      </c>
      <c r="S54" s="13">
        <v>4</v>
      </c>
      <c r="T54" s="17">
        <v>2113</v>
      </c>
    </row>
    <row r="55" spans="1:20" x14ac:dyDescent="0.25">
      <c r="A55" s="13">
        <v>41</v>
      </c>
      <c r="B55" s="14" t="s">
        <v>187</v>
      </c>
      <c r="C55" s="14" t="s">
        <v>1138</v>
      </c>
      <c r="D55" s="17">
        <v>2323</v>
      </c>
      <c r="E55" s="14" t="s">
        <v>103</v>
      </c>
      <c r="F55" s="13" t="s">
        <v>713</v>
      </c>
      <c r="G55" s="13" t="s">
        <v>492</v>
      </c>
      <c r="H55" s="13" t="s">
        <v>149</v>
      </c>
      <c r="I55" s="13" t="s">
        <v>347</v>
      </c>
      <c r="J55" s="13" t="s">
        <v>494</v>
      </c>
      <c r="K55" s="13" t="s">
        <v>376</v>
      </c>
      <c r="L55" s="13" t="s">
        <v>444</v>
      </c>
      <c r="M55" s="13" t="s">
        <v>1139</v>
      </c>
      <c r="N55" s="13" t="s">
        <v>265</v>
      </c>
      <c r="O55" s="13">
        <v>4.5</v>
      </c>
      <c r="P55" s="13">
        <v>36.5</v>
      </c>
      <c r="Q55" s="13">
        <v>28.5</v>
      </c>
      <c r="R55" s="13">
        <v>16</v>
      </c>
      <c r="S55" s="13">
        <v>3</v>
      </c>
      <c r="T55" s="17">
        <v>2150</v>
      </c>
    </row>
    <row r="56" spans="1:20" x14ac:dyDescent="0.25">
      <c r="A56" s="13">
        <v>42</v>
      </c>
      <c r="B56" s="14"/>
      <c r="C56" s="14" t="s">
        <v>1140</v>
      </c>
      <c r="D56" s="17">
        <v>2071</v>
      </c>
      <c r="E56" s="14" t="s">
        <v>103</v>
      </c>
      <c r="F56" s="13" t="s">
        <v>363</v>
      </c>
      <c r="G56" s="13" t="s">
        <v>450</v>
      </c>
      <c r="H56" s="13" t="s">
        <v>292</v>
      </c>
      <c r="I56" s="13" t="s">
        <v>509</v>
      </c>
      <c r="J56" s="13" t="s">
        <v>149</v>
      </c>
      <c r="K56" s="13" t="s">
        <v>285</v>
      </c>
      <c r="L56" s="13" t="s">
        <v>1141</v>
      </c>
      <c r="M56" s="13" t="s">
        <v>220</v>
      </c>
      <c r="N56" s="13" t="s">
        <v>504</v>
      </c>
      <c r="O56" s="13">
        <v>4</v>
      </c>
      <c r="P56" s="13">
        <v>41</v>
      </c>
      <c r="Q56" s="13">
        <v>32.5</v>
      </c>
      <c r="R56" s="13">
        <v>14.75</v>
      </c>
      <c r="S56" s="13">
        <v>3</v>
      </c>
      <c r="T56" s="17">
        <v>2184</v>
      </c>
    </row>
    <row r="57" spans="1:20" x14ac:dyDescent="0.25">
      <c r="A57" s="13">
        <v>43</v>
      </c>
      <c r="B57" s="14"/>
      <c r="C57" s="14" t="s">
        <v>1142</v>
      </c>
      <c r="D57" s="17">
        <v>2170</v>
      </c>
      <c r="E57" s="14" t="s">
        <v>103</v>
      </c>
      <c r="F57" s="13" t="s">
        <v>177</v>
      </c>
      <c r="G57" s="13" t="s">
        <v>115</v>
      </c>
      <c r="H57" s="13" t="s">
        <v>277</v>
      </c>
      <c r="I57" s="13" t="s">
        <v>542</v>
      </c>
      <c r="J57" s="13" t="s">
        <v>196</v>
      </c>
      <c r="K57" s="13" t="s">
        <v>368</v>
      </c>
      <c r="L57" s="13" t="s">
        <v>326</v>
      </c>
      <c r="M57" s="13" t="s">
        <v>201</v>
      </c>
      <c r="N57" s="13" t="s">
        <v>435</v>
      </c>
      <c r="O57" s="13">
        <v>4</v>
      </c>
      <c r="P57" s="13">
        <v>41</v>
      </c>
      <c r="Q57" s="13">
        <v>31</v>
      </c>
      <c r="R57" s="13">
        <v>14.5</v>
      </c>
      <c r="S57" s="13">
        <v>3</v>
      </c>
      <c r="T57" s="17">
        <v>2163</v>
      </c>
    </row>
    <row r="58" spans="1:20" x14ac:dyDescent="0.25">
      <c r="A58" s="13">
        <v>44</v>
      </c>
      <c r="B58" s="14"/>
      <c r="C58" s="14" t="s">
        <v>1143</v>
      </c>
      <c r="D58" s="17">
        <v>2165</v>
      </c>
      <c r="E58" s="14" t="s">
        <v>103</v>
      </c>
      <c r="F58" s="13" t="s">
        <v>281</v>
      </c>
      <c r="G58" s="13" t="s">
        <v>397</v>
      </c>
      <c r="H58" s="13" t="s">
        <v>435</v>
      </c>
      <c r="I58" s="13" t="s">
        <v>368</v>
      </c>
      <c r="J58" s="13" t="s">
        <v>848</v>
      </c>
      <c r="K58" s="13" t="s">
        <v>391</v>
      </c>
      <c r="L58" s="13" t="s">
        <v>277</v>
      </c>
      <c r="M58" s="13" t="s">
        <v>990</v>
      </c>
      <c r="N58" s="13" t="s">
        <v>453</v>
      </c>
      <c r="O58" s="13">
        <v>4</v>
      </c>
      <c r="P58" s="13">
        <v>40.5</v>
      </c>
      <c r="Q58" s="13">
        <v>31.5</v>
      </c>
      <c r="R58" s="13">
        <v>16.25</v>
      </c>
      <c r="S58" s="13">
        <v>1</v>
      </c>
      <c r="T58" s="17">
        <v>2155</v>
      </c>
    </row>
    <row r="59" spans="1:20" x14ac:dyDescent="0.25">
      <c r="A59" s="13">
        <v>45</v>
      </c>
      <c r="B59" s="14" t="s">
        <v>322</v>
      </c>
      <c r="C59" s="14" t="s">
        <v>1144</v>
      </c>
      <c r="D59" s="17">
        <v>2123</v>
      </c>
      <c r="E59" s="14" t="s">
        <v>103</v>
      </c>
      <c r="F59" s="13" t="s">
        <v>477</v>
      </c>
      <c r="G59" s="13" t="s">
        <v>636</v>
      </c>
      <c r="H59" s="13" t="s">
        <v>639</v>
      </c>
      <c r="I59" s="13" t="s">
        <v>136</v>
      </c>
      <c r="J59" s="13" t="s">
        <v>400</v>
      </c>
      <c r="K59" s="13" t="s">
        <v>738</v>
      </c>
      <c r="L59" s="13" t="s">
        <v>581</v>
      </c>
      <c r="M59" s="13" t="s">
        <v>346</v>
      </c>
      <c r="N59" s="13" t="s">
        <v>566</v>
      </c>
      <c r="O59" s="13">
        <v>4</v>
      </c>
      <c r="P59" s="13">
        <v>39</v>
      </c>
      <c r="Q59" s="13">
        <v>29.5</v>
      </c>
      <c r="R59" s="13">
        <v>15.5</v>
      </c>
      <c r="S59" s="13">
        <v>2</v>
      </c>
      <c r="T59" s="17">
        <v>2112</v>
      </c>
    </row>
    <row r="60" spans="1:20" x14ac:dyDescent="0.25">
      <c r="A60" s="13">
        <v>46</v>
      </c>
      <c r="B60" s="14"/>
      <c r="C60" s="14" t="s">
        <v>1145</v>
      </c>
      <c r="D60" s="17">
        <v>2007</v>
      </c>
      <c r="E60" s="14" t="s">
        <v>103</v>
      </c>
      <c r="F60" s="13" t="s">
        <v>537</v>
      </c>
      <c r="G60" s="13" t="s">
        <v>869</v>
      </c>
      <c r="H60" s="13" t="s">
        <v>1081</v>
      </c>
      <c r="I60" s="13" t="s">
        <v>492</v>
      </c>
      <c r="J60" s="13" t="s">
        <v>218</v>
      </c>
      <c r="K60" s="13" t="s">
        <v>443</v>
      </c>
      <c r="L60" s="13" t="s">
        <v>518</v>
      </c>
      <c r="M60" s="13" t="s">
        <v>128</v>
      </c>
      <c r="N60" s="13" t="s">
        <v>614</v>
      </c>
      <c r="O60" s="13">
        <v>4</v>
      </c>
      <c r="P60" s="13">
        <v>35.5</v>
      </c>
      <c r="Q60" s="13">
        <v>28</v>
      </c>
      <c r="R60" s="13">
        <v>14.25</v>
      </c>
      <c r="S60" s="13">
        <v>3</v>
      </c>
      <c r="T60" s="17">
        <v>2086</v>
      </c>
    </row>
    <row r="61" spans="1:20" x14ac:dyDescent="0.25">
      <c r="A61" s="13">
        <v>47</v>
      </c>
      <c r="B61" s="14"/>
      <c r="C61" s="14" t="s">
        <v>403</v>
      </c>
      <c r="D61" s="17">
        <v>2092</v>
      </c>
      <c r="E61" s="14" t="s">
        <v>103</v>
      </c>
      <c r="F61" s="13" t="s">
        <v>185</v>
      </c>
      <c r="G61" s="13" t="s">
        <v>407</v>
      </c>
      <c r="H61" s="13" t="s">
        <v>439</v>
      </c>
      <c r="I61" s="13" t="s">
        <v>191</v>
      </c>
      <c r="J61" s="13" t="s">
        <v>881</v>
      </c>
      <c r="K61" s="13" t="s">
        <v>518</v>
      </c>
      <c r="L61" s="13" t="s">
        <v>257</v>
      </c>
      <c r="M61" s="13" t="s">
        <v>637</v>
      </c>
      <c r="N61" s="13" t="s">
        <v>643</v>
      </c>
      <c r="O61" s="13">
        <v>4</v>
      </c>
      <c r="P61" s="13">
        <v>35.5</v>
      </c>
      <c r="Q61" s="13">
        <v>28</v>
      </c>
      <c r="R61" s="13">
        <v>13.5</v>
      </c>
      <c r="S61" s="13">
        <v>2</v>
      </c>
      <c r="T61" s="17">
        <v>2108</v>
      </c>
    </row>
    <row r="62" spans="1:20" x14ac:dyDescent="0.25">
      <c r="A62" s="13">
        <v>48</v>
      </c>
      <c r="B62" s="14"/>
      <c r="C62" s="14" t="s">
        <v>1146</v>
      </c>
      <c r="D62" s="17">
        <v>2114</v>
      </c>
      <c r="E62" s="14" t="s">
        <v>103</v>
      </c>
      <c r="F62" s="13" t="s">
        <v>226</v>
      </c>
      <c r="G62" s="13" t="s">
        <v>355</v>
      </c>
      <c r="H62" s="13" t="s">
        <v>537</v>
      </c>
      <c r="I62" s="13" t="s">
        <v>248</v>
      </c>
      <c r="J62" s="13" t="s">
        <v>724</v>
      </c>
      <c r="K62" s="13" t="s">
        <v>903</v>
      </c>
      <c r="L62" s="13" t="s">
        <v>848</v>
      </c>
      <c r="M62" s="13" t="s">
        <v>256</v>
      </c>
      <c r="N62" s="13" t="s">
        <v>175</v>
      </c>
      <c r="O62" s="13">
        <v>4</v>
      </c>
      <c r="P62" s="13">
        <v>34.5</v>
      </c>
      <c r="Q62" s="13">
        <v>26</v>
      </c>
      <c r="R62" s="13">
        <v>12</v>
      </c>
      <c r="S62" s="13">
        <v>3</v>
      </c>
      <c r="T62" s="17">
        <v>2068</v>
      </c>
    </row>
    <row r="63" spans="1:20" x14ac:dyDescent="0.25">
      <c r="A63" s="13">
        <v>49</v>
      </c>
      <c r="B63" s="14"/>
      <c r="C63" s="14" t="s">
        <v>1147</v>
      </c>
      <c r="D63" s="17">
        <v>2057</v>
      </c>
      <c r="E63" s="14" t="s">
        <v>103</v>
      </c>
      <c r="F63" s="13" t="s">
        <v>890</v>
      </c>
      <c r="G63" s="13" t="s">
        <v>880</v>
      </c>
      <c r="H63" s="13" t="s">
        <v>391</v>
      </c>
      <c r="I63" s="13" t="s">
        <v>236</v>
      </c>
      <c r="J63" s="13" t="s">
        <v>889</v>
      </c>
      <c r="K63" s="13" t="s">
        <v>977</v>
      </c>
      <c r="L63" s="13" t="s">
        <v>1148</v>
      </c>
      <c r="M63" s="13" t="s">
        <v>575</v>
      </c>
      <c r="N63" s="13" t="s">
        <v>494</v>
      </c>
      <c r="O63" s="13">
        <v>4</v>
      </c>
      <c r="P63" s="13">
        <v>34</v>
      </c>
      <c r="Q63" s="13">
        <v>27</v>
      </c>
      <c r="R63" s="13">
        <v>13</v>
      </c>
      <c r="S63" s="13">
        <v>3</v>
      </c>
      <c r="T63" s="17">
        <v>2033</v>
      </c>
    </row>
    <row r="64" spans="1:20" x14ac:dyDescent="0.25">
      <c r="A64" s="13">
        <v>50</v>
      </c>
      <c r="B64" s="14"/>
      <c r="C64" s="14" t="s">
        <v>1149</v>
      </c>
      <c r="D64" s="17">
        <v>1983</v>
      </c>
      <c r="E64" s="14" t="s">
        <v>103</v>
      </c>
      <c r="F64" s="13" t="s">
        <v>494</v>
      </c>
      <c r="G64" s="13" t="s">
        <v>217</v>
      </c>
      <c r="H64" s="13" t="s">
        <v>421</v>
      </c>
      <c r="I64" s="13" t="s">
        <v>424</v>
      </c>
      <c r="J64" s="13" t="s">
        <v>702</v>
      </c>
      <c r="K64" s="13" t="s">
        <v>511</v>
      </c>
      <c r="L64" s="13" t="s">
        <v>446</v>
      </c>
      <c r="M64" s="13" t="s">
        <v>870</v>
      </c>
      <c r="N64" s="13" t="s">
        <v>266</v>
      </c>
      <c r="O64" s="13">
        <v>4</v>
      </c>
      <c r="P64" s="13">
        <v>33.5</v>
      </c>
      <c r="Q64" s="13">
        <v>26</v>
      </c>
      <c r="R64" s="13">
        <v>12.5</v>
      </c>
      <c r="S64" s="13">
        <v>2</v>
      </c>
      <c r="T64" s="17">
        <v>2081</v>
      </c>
    </row>
    <row r="65" spans="1:20" x14ac:dyDescent="0.25">
      <c r="A65" s="13">
        <v>51</v>
      </c>
      <c r="B65" s="14"/>
      <c r="C65" s="14" t="s">
        <v>1150</v>
      </c>
      <c r="D65" s="17">
        <v>2080</v>
      </c>
      <c r="E65" s="14" t="s">
        <v>103</v>
      </c>
      <c r="F65" s="13" t="s">
        <v>213</v>
      </c>
      <c r="G65" s="13" t="s">
        <v>129</v>
      </c>
      <c r="H65" s="13" t="s">
        <v>881</v>
      </c>
      <c r="I65" s="13" t="s">
        <v>217</v>
      </c>
      <c r="J65" s="13" t="s">
        <v>860</v>
      </c>
      <c r="K65" s="13" t="s">
        <v>175</v>
      </c>
      <c r="L65" s="13" t="s">
        <v>560</v>
      </c>
      <c r="M65" s="13" t="s">
        <v>443</v>
      </c>
      <c r="N65" s="13" t="s">
        <v>483</v>
      </c>
      <c r="O65" s="13">
        <v>3.5</v>
      </c>
      <c r="P65" s="13">
        <v>39</v>
      </c>
      <c r="Q65" s="13">
        <v>30.5</v>
      </c>
      <c r="R65" s="13">
        <v>13.75</v>
      </c>
      <c r="S65" s="13">
        <v>1</v>
      </c>
      <c r="T65" s="17">
        <v>2106</v>
      </c>
    </row>
    <row r="66" spans="1:20" x14ac:dyDescent="0.25">
      <c r="A66" s="13">
        <v>52</v>
      </c>
      <c r="B66" s="14"/>
      <c r="C66" s="14" t="s">
        <v>1151</v>
      </c>
      <c r="D66" s="17">
        <v>2121</v>
      </c>
      <c r="E66" s="14" t="s">
        <v>103</v>
      </c>
      <c r="F66" s="13" t="s">
        <v>326</v>
      </c>
      <c r="G66" s="13" t="s">
        <v>697</v>
      </c>
      <c r="H66" s="13" t="s">
        <v>508</v>
      </c>
      <c r="I66" s="13" t="s">
        <v>450</v>
      </c>
      <c r="J66" s="13" t="s">
        <v>484</v>
      </c>
      <c r="K66" s="13" t="s">
        <v>1098</v>
      </c>
      <c r="L66" s="13" t="s">
        <v>557</v>
      </c>
      <c r="M66" s="13" t="s">
        <v>724</v>
      </c>
      <c r="N66" s="13" t="s">
        <v>870</v>
      </c>
      <c r="O66" s="13">
        <v>3.5</v>
      </c>
      <c r="P66" s="13">
        <v>36</v>
      </c>
      <c r="Q66" s="13">
        <v>28</v>
      </c>
      <c r="R66" s="13">
        <v>12.25</v>
      </c>
      <c r="S66" s="13">
        <v>2</v>
      </c>
      <c r="T66" s="17">
        <v>2042</v>
      </c>
    </row>
    <row r="67" spans="1:20" x14ac:dyDescent="0.25">
      <c r="A67" s="13">
        <v>53</v>
      </c>
      <c r="B67" s="14"/>
      <c r="C67" s="14" t="s">
        <v>1152</v>
      </c>
      <c r="D67" s="17">
        <v>2059</v>
      </c>
      <c r="E67" s="14" t="s">
        <v>103</v>
      </c>
      <c r="F67" s="13" t="s">
        <v>265</v>
      </c>
      <c r="G67" s="13" t="s">
        <v>504</v>
      </c>
      <c r="H67" s="13" t="s">
        <v>445</v>
      </c>
      <c r="I67" s="13" t="s">
        <v>612</v>
      </c>
      <c r="J67" s="13" t="s">
        <v>255</v>
      </c>
      <c r="K67" s="13" t="s">
        <v>345</v>
      </c>
      <c r="L67" s="13" t="s">
        <v>413</v>
      </c>
      <c r="M67" s="13" t="s">
        <v>424</v>
      </c>
      <c r="N67" s="13" t="s">
        <v>508</v>
      </c>
      <c r="O67" s="13">
        <v>3.5</v>
      </c>
      <c r="P67" s="13">
        <v>35</v>
      </c>
      <c r="Q67" s="13">
        <v>27</v>
      </c>
      <c r="R67" s="13">
        <v>10.5</v>
      </c>
      <c r="S67" s="13">
        <v>2</v>
      </c>
      <c r="T67" s="17">
        <v>2056</v>
      </c>
    </row>
    <row r="68" spans="1:20" x14ac:dyDescent="0.25">
      <c r="A68" s="13">
        <v>54</v>
      </c>
      <c r="B68" s="14"/>
      <c r="C68" s="14" t="s">
        <v>1153</v>
      </c>
      <c r="D68" s="17">
        <v>2007</v>
      </c>
      <c r="E68" s="14" t="s">
        <v>103</v>
      </c>
      <c r="F68" s="13" t="s">
        <v>310</v>
      </c>
      <c r="G68" s="13" t="s">
        <v>414</v>
      </c>
      <c r="H68" s="13" t="s">
        <v>498</v>
      </c>
      <c r="I68" s="13" t="s">
        <v>591</v>
      </c>
      <c r="J68" s="13" t="s">
        <v>1135</v>
      </c>
      <c r="K68" s="13" t="s">
        <v>590</v>
      </c>
      <c r="L68" s="13" t="s">
        <v>241</v>
      </c>
      <c r="M68" s="13" t="s">
        <v>282</v>
      </c>
      <c r="N68" s="13" t="s">
        <v>355</v>
      </c>
      <c r="O68" s="13">
        <v>3.5</v>
      </c>
      <c r="P68" s="13">
        <v>33.5</v>
      </c>
      <c r="Q68" s="13">
        <v>24.5</v>
      </c>
      <c r="R68" s="13">
        <v>12</v>
      </c>
      <c r="S68" s="13">
        <v>2</v>
      </c>
      <c r="T68" s="17">
        <v>1964</v>
      </c>
    </row>
    <row r="69" spans="1:20" x14ac:dyDescent="0.25">
      <c r="A69" s="13">
        <v>55</v>
      </c>
      <c r="B69" s="14" t="s">
        <v>187</v>
      </c>
      <c r="C69" s="14" t="s">
        <v>410</v>
      </c>
      <c r="D69" s="17">
        <v>2200</v>
      </c>
      <c r="E69" s="14" t="s">
        <v>103</v>
      </c>
      <c r="F69" s="13" t="s">
        <v>439</v>
      </c>
      <c r="G69" s="13" t="s">
        <v>885</v>
      </c>
      <c r="H69" s="13" t="s">
        <v>606</v>
      </c>
      <c r="I69" s="13" t="s">
        <v>578</v>
      </c>
      <c r="J69" s="13" t="s">
        <v>666</v>
      </c>
      <c r="K69" s="13" t="s">
        <v>542</v>
      </c>
      <c r="L69" s="13" t="s">
        <v>126</v>
      </c>
      <c r="M69" s="13" t="s">
        <v>308</v>
      </c>
      <c r="N69" s="13" t="s">
        <v>446</v>
      </c>
      <c r="O69" s="13">
        <v>3.5</v>
      </c>
      <c r="P69" s="13">
        <v>33</v>
      </c>
      <c r="Q69" s="13">
        <v>25.5</v>
      </c>
      <c r="R69" s="13">
        <v>11.25</v>
      </c>
      <c r="S69" s="13">
        <v>1</v>
      </c>
      <c r="T69" s="17">
        <v>1986</v>
      </c>
    </row>
    <row r="70" spans="1:20" x14ac:dyDescent="0.25">
      <c r="A70" s="13">
        <v>56</v>
      </c>
      <c r="B70" s="14"/>
      <c r="C70" s="14" t="s">
        <v>681</v>
      </c>
      <c r="D70" s="17">
        <v>2039</v>
      </c>
      <c r="E70" s="14" t="s">
        <v>103</v>
      </c>
      <c r="F70" s="13" t="s">
        <v>435</v>
      </c>
      <c r="G70" s="13" t="s">
        <v>889</v>
      </c>
      <c r="H70" s="13" t="s">
        <v>459</v>
      </c>
      <c r="I70" s="13" t="s">
        <v>308</v>
      </c>
      <c r="J70" s="13" t="s">
        <v>552</v>
      </c>
      <c r="K70" s="13" t="s">
        <v>271</v>
      </c>
      <c r="L70" s="13" t="s">
        <v>508</v>
      </c>
      <c r="M70" s="13" t="s">
        <v>184</v>
      </c>
      <c r="N70" s="13" t="s">
        <v>314</v>
      </c>
      <c r="O70" s="13">
        <v>3.5</v>
      </c>
      <c r="P70" s="13">
        <v>33</v>
      </c>
      <c r="Q70" s="13">
        <v>25.5</v>
      </c>
      <c r="R70" s="13">
        <v>10.5</v>
      </c>
      <c r="S70" s="13">
        <v>2</v>
      </c>
      <c r="T70" s="17">
        <v>2028</v>
      </c>
    </row>
    <row r="71" spans="1:20" x14ac:dyDescent="0.25">
      <c r="A71" s="13">
        <v>57</v>
      </c>
      <c r="B71" s="14" t="s">
        <v>338</v>
      </c>
      <c r="C71" s="14" t="s">
        <v>1154</v>
      </c>
      <c r="D71" s="17">
        <v>2111</v>
      </c>
      <c r="E71" s="14" t="s">
        <v>103</v>
      </c>
      <c r="F71" s="13" t="s">
        <v>669</v>
      </c>
      <c r="G71" s="13" t="s">
        <v>136</v>
      </c>
      <c r="H71" s="13" t="s">
        <v>907</v>
      </c>
      <c r="I71" s="13" t="s">
        <v>126</v>
      </c>
      <c r="J71" s="13" t="s">
        <v>272</v>
      </c>
      <c r="K71" s="13" t="s">
        <v>774</v>
      </c>
      <c r="L71" s="13" t="s">
        <v>364</v>
      </c>
      <c r="M71" s="13" t="s">
        <v>734</v>
      </c>
      <c r="N71" s="13" t="s">
        <v>345</v>
      </c>
      <c r="O71" s="13">
        <v>3.5</v>
      </c>
      <c r="P71" s="13">
        <v>31</v>
      </c>
      <c r="Q71" s="13">
        <v>24.5</v>
      </c>
      <c r="R71" s="13">
        <v>10.75</v>
      </c>
      <c r="S71" s="13">
        <v>2</v>
      </c>
      <c r="T71" s="17">
        <v>2011</v>
      </c>
    </row>
    <row r="72" spans="1:20" x14ac:dyDescent="0.25">
      <c r="A72" s="13">
        <v>58</v>
      </c>
      <c r="B72" s="14"/>
      <c r="C72" s="14" t="s">
        <v>1155</v>
      </c>
      <c r="D72" s="17">
        <v>2095</v>
      </c>
      <c r="E72" s="14" t="s">
        <v>103</v>
      </c>
      <c r="F72" s="13" t="s">
        <v>340</v>
      </c>
      <c r="G72" s="13" t="s">
        <v>643</v>
      </c>
      <c r="H72" s="13" t="s">
        <v>331</v>
      </c>
      <c r="I72" s="13" t="s">
        <v>219</v>
      </c>
      <c r="J72" s="13" t="s">
        <v>243</v>
      </c>
      <c r="K72" s="13" t="s">
        <v>575</v>
      </c>
      <c r="L72" s="13" t="s">
        <v>708</v>
      </c>
      <c r="M72" s="13" t="s">
        <v>359</v>
      </c>
      <c r="N72" s="13" t="s">
        <v>502</v>
      </c>
      <c r="O72" s="13">
        <v>3</v>
      </c>
      <c r="P72" s="13">
        <v>40</v>
      </c>
      <c r="Q72" s="13">
        <v>31.5</v>
      </c>
      <c r="R72" s="13">
        <v>10.5</v>
      </c>
      <c r="S72" s="13">
        <v>3</v>
      </c>
      <c r="T72" s="17">
        <v>2042</v>
      </c>
    </row>
    <row r="73" spans="1:20" x14ac:dyDescent="0.25">
      <c r="A73" s="13">
        <v>59</v>
      </c>
      <c r="B73" s="14"/>
      <c r="C73" s="14" t="s">
        <v>759</v>
      </c>
      <c r="D73" s="17">
        <v>2003</v>
      </c>
      <c r="E73" s="14" t="s">
        <v>103</v>
      </c>
      <c r="F73" s="13" t="s">
        <v>132</v>
      </c>
      <c r="G73" s="13" t="s">
        <v>299</v>
      </c>
      <c r="H73" s="13" t="s">
        <v>279</v>
      </c>
      <c r="I73" s="13" t="s">
        <v>479</v>
      </c>
      <c r="J73" s="13" t="s">
        <v>491</v>
      </c>
      <c r="K73" s="13" t="s">
        <v>466</v>
      </c>
      <c r="L73" s="13" t="s">
        <v>149</v>
      </c>
      <c r="M73" s="13" t="s">
        <v>1156</v>
      </c>
      <c r="N73" s="13" t="s">
        <v>600</v>
      </c>
      <c r="O73" s="13">
        <v>3</v>
      </c>
      <c r="P73" s="13">
        <v>37.5</v>
      </c>
      <c r="Q73" s="13">
        <v>29.5</v>
      </c>
      <c r="R73" s="13">
        <v>10.75</v>
      </c>
      <c r="S73" s="13">
        <v>2</v>
      </c>
      <c r="T73" s="17">
        <v>2035</v>
      </c>
    </row>
    <row r="74" spans="1:20" x14ac:dyDescent="0.25">
      <c r="A74" s="13">
        <v>60</v>
      </c>
      <c r="B74" s="14"/>
      <c r="C74" s="14" t="s">
        <v>1157</v>
      </c>
      <c r="D74" s="17">
        <v>2066</v>
      </c>
      <c r="E74" s="14" t="s">
        <v>103</v>
      </c>
      <c r="F74" s="13" t="s">
        <v>381</v>
      </c>
      <c r="G74" s="13" t="s">
        <v>402</v>
      </c>
      <c r="H74" s="13" t="s">
        <v>272</v>
      </c>
      <c r="I74" s="13" t="s">
        <v>203</v>
      </c>
      <c r="J74" s="13" t="s">
        <v>923</v>
      </c>
      <c r="K74" s="13" t="s">
        <v>248</v>
      </c>
      <c r="L74" s="13" t="s">
        <v>600</v>
      </c>
      <c r="M74" s="13" t="s">
        <v>760</v>
      </c>
      <c r="N74" s="13">
        <v>-1</v>
      </c>
      <c r="O74" s="13">
        <v>3</v>
      </c>
      <c r="P74" s="13">
        <v>34.5</v>
      </c>
      <c r="Q74" s="13">
        <v>26.5</v>
      </c>
      <c r="R74" s="13">
        <v>11.75</v>
      </c>
      <c r="S74" s="13">
        <v>1</v>
      </c>
      <c r="T74" s="17">
        <v>1957</v>
      </c>
    </row>
    <row r="75" spans="1:20" x14ac:dyDescent="0.25">
      <c r="A75" s="13">
        <v>61</v>
      </c>
      <c r="B75" s="14"/>
      <c r="C75" s="14" t="s">
        <v>1158</v>
      </c>
      <c r="D75" s="17">
        <v>2014</v>
      </c>
      <c r="E75" s="14" t="s">
        <v>103</v>
      </c>
      <c r="F75" s="13" t="s">
        <v>860</v>
      </c>
      <c r="G75" s="13" t="s">
        <v>567</v>
      </c>
      <c r="H75" s="13" t="s">
        <v>212</v>
      </c>
      <c r="I75" s="13" t="s">
        <v>859</v>
      </c>
      <c r="J75" s="13" t="s">
        <v>614</v>
      </c>
      <c r="K75" s="13" t="s">
        <v>389</v>
      </c>
      <c r="L75" s="13" t="s">
        <v>716</v>
      </c>
      <c r="M75" s="13" t="s">
        <v>492</v>
      </c>
      <c r="N75" s="13" t="s">
        <v>772</v>
      </c>
      <c r="O75" s="13">
        <v>3</v>
      </c>
      <c r="P75" s="13">
        <v>32.5</v>
      </c>
      <c r="Q75" s="13">
        <v>25.5</v>
      </c>
      <c r="R75" s="13">
        <v>9.25</v>
      </c>
      <c r="S75" s="13">
        <v>2</v>
      </c>
      <c r="T75" s="17">
        <v>1967</v>
      </c>
    </row>
    <row r="76" spans="1:20" x14ac:dyDescent="0.25">
      <c r="A76" s="13">
        <v>62</v>
      </c>
      <c r="B76" s="14"/>
      <c r="C76" s="14" t="s">
        <v>1159</v>
      </c>
      <c r="D76" s="17">
        <v>2087</v>
      </c>
      <c r="E76" s="14" t="s">
        <v>103</v>
      </c>
      <c r="F76" s="13" t="s">
        <v>222</v>
      </c>
      <c r="G76" s="13" t="s">
        <v>738</v>
      </c>
      <c r="H76" s="13" t="s">
        <v>184</v>
      </c>
      <c r="I76" s="13" t="s">
        <v>703</v>
      </c>
      <c r="J76" s="13" t="s">
        <v>301</v>
      </c>
      <c r="K76" s="13" t="s">
        <v>445</v>
      </c>
      <c r="L76" s="13" t="s">
        <v>535</v>
      </c>
      <c r="M76" s="13" t="s">
        <v>664</v>
      </c>
      <c r="N76" s="13" t="s">
        <v>702</v>
      </c>
      <c r="O76" s="13">
        <v>3</v>
      </c>
      <c r="P76" s="13">
        <v>32.5</v>
      </c>
      <c r="Q76" s="13">
        <v>24.5</v>
      </c>
      <c r="R76" s="13">
        <v>8</v>
      </c>
      <c r="S76" s="13">
        <v>2</v>
      </c>
      <c r="T76" s="17">
        <v>1969</v>
      </c>
    </row>
    <row r="77" spans="1:20" x14ac:dyDescent="0.25">
      <c r="A77" s="13">
        <v>63</v>
      </c>
      <c r="B77" s="14"/>
      <c r="C77" s="14" t="s">
        <v>694</v>
      </c>
      <c r="D77" s="17">
        <v>2003</v>
      </c>
      <c r="E77" s="14" t="s">
        <v>103</v>
      </c>
      <c r="F77" s="13" t="s">
        <v>518</v>
      </c>
      <c r="G77" s="13" t="s">
        <v>774</v>
      </c>
      <c r="H77" s="13" t="s">
        <v>536</v>
      </c>
      <c r="I77" s="13" t="s">
        <v>690</v>
      </c>
      <c r="J77" s="13" t="s">
        <v>330</v>
      </c>
      <c r="K77" s="13">
        <v>-1</v>
      </c>
      <c r="L77" s="13" t="s">
        <v>606</v>
      </c>
      <c r="M77" s="13" t="s">
        <v>337</v>
      </c>
      <c r="N77" s="13" t="s">
        <v>595</v>
      </c>
      <c r="O77" s="13">
        <v>3</v>
      </c>
      <c r="P77" s="13">
        <v>29.5</v>
      </c>
      <c r="Q77" s="13">
        <v>22.5</v>
      </c>
      <c r="R77" s="13">
        <v>10</v>
      </c>
      <c r="S77" s="13">
        <v>1</v>
      </c>
      <c r="T77" s="17">
        <v>1886</v>
      </c>
    </row>
    <row r="78" spans="1:20" x14ac:dyDescent="0.25">
      <c r="A78" s="13">
        <v>64</v>
      </c>
      <c r="B78" s="14"/>
      <c r="C78" s="14" t="s">
        <v>1160</v>
      </c>
      <c r="D78" s="17">
        <v>2092</v>
      </c>
      <c r="E78" s="14" t="s">
        <v>103</v>
      </c>
      <c r="F78" s="13" t="s">
        <v>130</v>
      </c>
      <c r="G78" s="13" t="s">
        <v>456</v>
      </c>
      <c r="H78" s="13" t="s">
        <v>560</v>
      </c>
      <c r="I78" s="13" t="s">
        <v>399</v>
      </c>
      <c r="J78" s="13" t="s">
        <v>569</v>
      </c>
      <c r="K78" s="13" t="s">
        <v>591</v>
      </c>
      <c r="L78" s="13" t="s">
        <v>505</v>
      </c>
      <c r="M78" s="13" t="s">
        <v>695</v>
      </c>
      <c r="N78" s="13" t="s">
        <v>696</v>
      </c>
      <c r="O78" s="13">
        <v>2.5</v>
      </c>
      <c r="P78" s="13">
        <v>34.5</v>
      </c>
      <c r="Q78" s="13">
        <v>26</v>
      </c>
      <c r="R78" s="13">
        <v>9</v>
      </c>
      <c r="S78" s="13">
        <v>1</v>
      </c>
      <c r="T78" s="17">
        <v>1966</v>
      </c>
    </row>
    <row r="79" spans="1:20" x14ac:dyDescent="0.25">
      <c r="A79" s="13">
        <v>65</v>
      </c>
      <c r="B79" s="14"/>
      <c r="C79" s="14" t="s">
        <v>1161</v>
      </c>
      <c r="D79" s="17">
        <v>2156</v>
      </c>
      <c r="E79" s="14" t="s">
        <v>103</v>
      </c>
      <c r="F79" s="13" t="s">
        <v>367</v>
      </c>
      <c r="G79" s="13" t="s">
        <v>313</v>
      </c>
      <c r="H79" s="13" t="s">
        <v>570</v>
      </c>
      <c r="I79" s="13" t="s">
        <v>408</v>
      </c>
      <c r="J79" s="13" t="s">
        <v>907</v>
      </c>
      <c r="K79" s="13" t="s">
        <v>541</v>
      </c>
      <c r="L79" s="13" t="s">
        <v>743</v>
      </c>
      <c r="M79" s="13">
        <v>-1</v>
      </c>
      <c r="N79" s="13" t="s">
        <v>898</v>
      </c>
      <c r="O79" s="13">
        <v>2.5</v>
      </c>
      <c r="P79" s="13">
        <v>34</v>
      </c>
      <c r="Q79" s="13">
        <v>26</v>
      </c>
      <c r="R79" s="13">
        <v>10</v>
      </c>
      <c r="S79" s="13">
        <v>1</v>
      </c>
      <c r="T79" s="17">
        <v>1888</v>
      </c>
    </row>
    <row r="80" spans="1:20" x14ac:dyDescent="0.25">
      <c r="A80" s="13">
        <v>66</v>
      </c>
      <c r="B80" s="14"/>
      <c r="C80" s="14" t="s">
        <v>1162</v>
      </c>
      <c r="D80" s="17">
        <v>2008</v>
      </c>
      <c r="E80" s="14" t="s">
        <v>103</v>
      </c>
      <c r="F80" s="13" t="s">
        <v>508</v>
      </c>
      <c r="G80" s="13" t="s">
        <v>539</v>
      </c>
      <c r="H80" s="13" t="s">
        <v>599</v>
      </c>
      <c r="I80" s="13" t="s">
        <v>643</v>
      </c>
      <c r="J80" s="13" t="s">
        <v>898</v>
      </c>
      <c r="K80" s="13" t="s">
        <v>301</v>
      </c>
      <c r="L80" s="13" t="s">
        <v>1163</v>
      </c>
      <c r="M80" s="13">
        <v>0</v>
      </c>
      <c r="N80" s="13">
        <v>0</v>
      </c>
      <c r="O80" s="13">
        <v>2</v>
      </c>
      <c r="P80" s="13">
        <v>27.5</v>
      </c>
      <c r="Q80" s="13">
        <v>21</v>
      </c>
      <c r="R80" s="13">
        <v>4.5</v>
      </c>
      <c r="S80" s="13">
        <v>2</v>
      </c>
      <c r="T80" s="17">
        <v>1970</v>
      </c>
    </row>
    <row r="81" spans="1:20" x14ac:dyDescent="0.25">
      <c r="A81" s="13">
        <v>67</v>
      </c>
      <c r="B81" s="14"/>
      <c r="C81" s="14" t="s">
        <v>1164</v>
      </c>
      <c r="D81" s="17">
        <v>2005</v>
      </c>
      <c r="E81" s="14" t="s">
        <v>103</v>
      </c>
      <c r="F81" s="13" t="s">
        <v>708</v>
      </c>
      <c r="G81" s="13" t="s">
        <v>483</v>
      </c>
      <c r="H81" s="13" t="s">
        <v>510</v>
      </c>
      <c r="I81" s="13" t="s">
        <v>526</v>
      </c>
      <c r="J81" s="13" t="s">
        <v>644</v>
      </c>
      <c r="K81" s="13" t="s">
        <v>690</v>
      </c>
      <c r="L81" s="13">
        <v>-1</v>
      </c>
      <c r="M81" s="13">
        <v>0</v>
      </c>
      <c r="N81" s="13">
        <v>0</v>
      </c>
      <c r="O81" s="13">
        <v>1.5</v>
      </c>
      <c r="P81" s="13">
        <v>28.5</v>
      </c>
      <c r="Q81" s="13">
        <v>21.5</v>
      </c>
      <c r="R81" s="13">
        <v>6</v>
      </c>
      <c r="S81" s="13">
        <v>0</v>
      </c>
      <c r="T81" s="17">
        <v>1680</v>
      </c>
    </row>
    <row r="82" spans="1:20" x14ac:dyDescent="0.25">
      <c r="A82" s="13">
        <v>68</v>
      </c>
      <c r="B82" s="14"/>
      <c r="C82" s="14" t="s">
        <v>610</v>
      </c>
      <c r="D82" s="17">
        <v>2006</v>
      </c>
      <c r="E82" s="14" t="s">
        <v>103</v>
      </c>
      <c r="F82" s="13" t="s">
        <v>560</v>
      </c>
      <c r="G82" s="13" t="s">
        <v>377</v>
      </c>
      <c r="H82" s="13" t="s">
        <v>514</v>
      </c>
      <c r="I82" s="13" t="s">
        <v>1165</v>
      </c>
      <c r="J82" s="13" t="s">
        <v>1166</v>
      </c>
      <c r="K82" s="13">
        <v>0</v>
      </c>
      <c r="L82" s="13">
        <v>0</v>
      </c>
      <c r="M82" s="13">
        <v>0</v>
      </c>
      <c r="N82" s="13">
        <v>0</v>
      </c>
      <c r="O82" s="13">
        <v>1</v>
      </c>
      <c r="P82" s="13">
        <v>37</v>
      </c>
      <c r="Q82" s="13">
        <v>28</v>
      </c>
      <c r="R82" s="13">
        <v>3.75</v>
      </c>
      <c r="S82" s="13">
        <v>0</v>
      </c>
      <c r="T82" s="17">
        <v>2038</v>
      </c>
    </row>
    <row r="84" spans="1:20" x14ac:dyDescent="0.25">
      <c r="A84" s="15" t="s">
        <v>1167</v>
      </c>
    </row>
    <row r="85" spans="1:20" x14ac:dyDescent="0.25">
      <c r="A85" s="7" t="s">
        <v>778</v>
      </c>
    </row>
  </sheetData>
  <hyperlinks>
    <hyperlink ref="A1:T1" r:id="rId1" display="Aus der Turnierdatenbank von Chess-Results http://chess-results.com"/>
    <hyperlink ref="A84:T84" r:id="rId2" display="http://chess-results.com/tnr19739.aspx?lan=0"/>
    <hyperlink ref="A85:T85" r:id="rId3" display="http://chess-results.com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0.28515625" customWidth="1"/>
    <col min="4" max="4" width="5" customWidth="1"/>
    <col min="5" max="5" width="4.5703125" customWidth="1"/>
    <col min="6" max="13" width="6.28515625" customWidth="1"/>
    <col min="14" max="14" width="5.7109375" customWidth="1"/>
    <col min="15" max="15" width="4.140625" customWidth="1"/>
    <col min="16" max="17" width="5.28515625" customWidth="1"/>
    <col min="18" max="18" width="5.42578125" customWidth="1"/>
    <col min="19" max="19" width="3.28515625" customWidth="1"/>
    <col min="20" max="20" width="5" customWidth="1"/>
    <col min="257" max="257" width="5.42578125" customWidth="1"/>
    <col min="258" max="258" width="5.28515625" customWidth="1"/>
    <col min="259" max="259" width="20.28515625" customWidth="1"/>
    <col min="260" max="260" width="5" customWidth="1"/>
    <col min="261" max="261" width="4.5703125" customWidth="1"/>
    <col min="262" max="269" width="6.28515625" customWidth="1"/>
    <col min="270" max="270" width="5.7109375" customWidth="1"/>
    <col min="271" max="271" width="4.140625" customWidth="1"/>
    <col min="272" max="273" width="5.28515625" customWidth="1"/>
    <col min="274" max="274" width="5.42578125" customWidth="1"/>
    <col min="275" max="275" width="3.28515625" customWidth="1"/>
    <col min="276" max="276" width="5" customWidth="1"/>
    <col min="513" max="513" width="5.42578125" customWidth="1"/>
    <col min="514" max="514" width="5.28515625" customWidth="1"/>
    <col min="515" max="515" width="20.28515625" customWidth="1"/>
    <col min="516" max="516" width="5" customWidth="1"/>
    <col min="517" max="517" width="4.5703125" customWidth="1"/>
    <col min="518" max="525" width="6.28515625" customWidth="1"/>
    <col min="526" max="526" width="5.7109375" customWidth="1"/>
    <col min="527" max="527" width="4.140625" customWidth="1"/>
    <col min="528" max="529" width="5.28515625" customWidth="1"/>
    <col min="530" max="530" width="5.42578125" customWidth="1"/>
    <col min="531" max="531" width="3.28515625" customWidth="1"/>
    <col min="532" max="532" width="5" customWidth="1"/>
    <col min="769" max="769" width="5.42578125" customWidth="1"/>
    <col min="770" max="770" width="5.28515625" customWidth="1"/>
    <col min="771" max="771" width="20.28515625" customWidth="1"/>
    <col min="772" max="772" width="5" customWidth="1"/>
    <col min="773" max="773" width="4.5703125" customWidth="1"/>
    <col min="774" max="781" width="6.28515625" customWidth="1"/>
    <col min="782" max="782" width="5.7109375" customWidth="1"/>
    <col min="783" max="783" width="4.140625" customWidth="1"/>
    <col min="784" max="785" width="5.28515625" customWidth="1"/>
    <col min="786" max="786" width="5.42578125" customWidth="1"/>
    <col min="787" max="787" width="3.28515625" customWidth="1"/>
    <col min="788" max="788" width="5" customWidth="1"/>
    <col min="1025" max="1025" width="5.42578125" customWidth="1"/>
    <col min="1026" max="1026" width="5.28515625" customWidth="1"/>
    <col min="1027" max="1027" width="20.28515625" customWidth="1"/>
    <col min="1028" max="1028" width="5" customWidth="1"/>
    <col min="1029" max="1029" width="4.5703125" customWidth="1"/>
    <col min="1030" max="1037" width="6.28515625" customWidth="1"/>
    <col min="1038" max="1038" width="5.7109375" customWidth="1"/>
    <col min="1039" max="1039" width="4.140625" customWidth="1"/>
    <col min="1040" max="1041" width="5.28515625" customWidth="1"/>
    <col min="1042" max="1042" width="5.42578125" customWidth="1"/>
    <col min="1043" max="1043" width="3.28515625" customWidth="1"/>
    <col min="1044" max="1044" width="5" customWidth="1"/>
    <col min="1281" max="1281" width="5.42578125" customWidth="1"/>
    <col min="1282" max="1282" width="5.28515625" customWidth="1"/>
    <col min="1283" max="1283" width="20.28515625" customWidth="1"/>
    <col min="1284" max="1284" width="5" customWidth="1"/>
    <col min="1285" max="1285" width="4.5703125" customWidth="1"/>
    <col min="1286" max="1293" width="6.28515625" customWidth="1"/>
    <col min="1294" max="1294" width="5.7109375" customWidth="1"/>
    <col min="1295" max="1295" width="4.140625" customWidth="1"/>
    <col min="1296" max="1297" width="5.28515625" customWidth="1"/>
    <col min="1298" max="1298" width="5.42578125" customWidth="1"/>
    <col min="1299" max="1299" width="3.28515625" customWidth="1"/>
    <col min="1300" max="1300" width="5" customWidth="1"/>
    <col min="1537" max="1537" width="5.42578125" customWidth="1"/>
    <col min="1538" max="1538" width="5.28515625" customWidth="1"/>
    <col min="1539" max="1539" width="20.28515625" customWidth="1"/>
    <col min="1540" max="1540" width="5" customWidth="1"/>
    <col min="1541" max="1541" width="4.5703125" customWidth="1"/>
    <col min="1542" max="1549" width="6.28515625" customWidth="1"/>
    <col min="1550" max="1550" width="5.7109375" customWidth="1"/>
    <col min="1551" max="1551" width="4.140625" customWidth="1"/>
    <col min="1552" max="1553" width="5.28515625" customWidth="1"/>
    <col min="1554" max="1554" width="5.42578125" customWidth="1"/>
    <col min="1555" max="1555" width="3.28515625" customWidth="1"/>
    <col min="1556" max="1556" width="5" customWidth="1"/>
    <col min="1793" max="1793" width="5.42578125" customWidth="1"/>
    <col min="1794" max="1794" width="5.28515625" customWidth="1"/>
    <col min="1795" max="1795" width="20.28515625" customWidth="1"/>
    <col min="1796" max="1796" width="5" customWidth="1"/>
    <col min="1797" max="1797" width="4.5703125" customWidth="1"/>
    <col min="1798" max="1805" width="6.28515625" customWidth="1"/>
    <col min="1806" max="1806" width="5.7109375" customWidth="1"/>
    <col min="1807" max="1807" width="4.140625" customWidth="1"/>
    <col min="1808" max="1809" width="5.28515625" customWidth="1"/>
    <col min="1810" max="1810" width="5.42578125" customWidth="1"/>
    <col min="1811" max="1811" width="3.28515625" customWidth="1"/>
    <col min="1812" max="1812" width="5" customWidth="1"/>
    <col min="2049" max="2049" width="5.42578125" customWidth="1"/>
    <col min="2050" max="2050" width="5.28515625" customWidth="1"/>
    <col min="2051" max="2051" width="20.28515625" customWidth="1"/>
    <col min="2052" max="2052" width="5" customWidth="1"/>
    <col min="2053" max="2053" width="4.5703125" customWidth="1"/>
    <col min="2054" max="2061" width="6.28515625" customWidth="1"/>
    <col min="2062" max="2062" width="5.7109375" customWidth="1"/>
    <col min="2063" max="2063" width="4.140625" customWidth="1"/>
    <col min="2064" max="2065" width="5.28515625" customWidth="1"/>
    <col min="2066" max="2066" width="5.42578125" customWidth="1"/>
    <col min="2067" max="2067" width="3.28515625" customWidth="1"/>
    <col min="2068" max="2068" width="5" customWidth="1"/>
    <col min="2305" max="2305" width="5.42578125" customWidth="1"/>
    <col min="2306" max="2306" width="5.28515625" customWidth="1"/>
    <col min="2307" max="2307" width="20.28515625" customWidth="1"/>
    <col min="2308" max="2308" width="5" customWidth="1"/>
    <col min="2309" max="2309" width="4.5703125" customWidth="1"/>
    <col min="2310" max="2317" width="6.28515625" customWidth="1"/>
    <col min="2318" max="2318" width="5.7109375" customWidth="1"/>
    <col min="2319" max="2319" width="4.140625" customWidth="1"/>
    <col min="2320" max="2321" width="5.28515625" customWidth="1"/>
    <col min="2322" max="2322" width="5.42578125" customWidth="1"/>
    <col min="2323" max="2323" width="3.28515625" customWidth="1"/>
    <col min="2324" max="2324" width="5" customWidth="1"/>
    <col min="2561" max="2561" width="5.42578125" customWidth="1"/>
    <col min="2562" max="2562" width="5.28515625" customWidth="1"/>
    <col min="2563" max="2563" width="20.28515625" customWidth="1"/>
    <col min="2564" max="2564" width="5" customWidth="1"/>
    <col min="2565" max="2565" width="4.5703125" customWidth="1"/>
    <col min="2566" max="2573" width="6.28515625" customWidth="1"/>
    <col min="2574" max="2574" width="5.7109375" customWidth="1"/>
    <col min="2575" max="2575" width="4.140625" customWidth="1"/>
    <col min="2576" max="2577" width="5.28515625" customWidth="1"/>
    <col min="2578" max="2578" width="5.42578125" customWidth="1"/>
    <col min="2579" max="2579" width="3.28515625" customWidth="1"/>
    <col min="2580" max="2580" width="5" customWidth="1"/>
    <col min="2817" max="2817" width="5.42578125" customWidth="1"/>
    <col min="2818" max="2818" width="5.28515625" customWidth="1"/>
    <col min="2819" max="2819" width="20.28515625" customWidth="1"/>
    <col min="2820" max="2820" width="5" customWidth="1"/>
    <col min="2821" max="2821" width="4.5703125" customWidth="1"/>
    <col min="2822" max="2829" width="6.28515625" customWidth="1"/>
    <col min="2830" max="2830" width="5.7109375" customWidth="1"/>
    <col min="2831" max="2831" width="4.140625" customWidth="1"/>
    <col min="2832" max="2833" width="5.28515625" customWidth="1"/>
    <col min="2834" max="2834" width="5.42578125" customWidth="1"/>
    <col min="2835" max="2835" width="3.28515625" customWidth="1"/>
    <col min="2836" max="2836" width="5" customWidth="1"/>
    <col min="3073" max="3073" width="5.42578125" customWidth="1"/>
    <col min="3074" max="3074" width="5.28515625" customWidth="1"/>
    <col min="3075" max="3075" width="20.28515625" customWidth="1"/>
    <col min="3076" max="3076" width="5" customWidth="1"/>
    <col min="3077" max="3077" width="4.5703125" customWidth="1"/>
    <col min="3078" max="3085" width="6.28515625" customWidth="1"/>
    <col min="3086" max="3086" width="5.7109375" customWidth="1"/>
    <col min="3087" max="3087" width="4.140625" customWidth="1"/>
    <col min="3088" max="3089" width="5.28515625" customWidth="1"/>
    <col min="3090" max="3090" width="5.42578125" customWidth="1"/>
    <col min="3091" max="3091" width="3.28515625" customWidth="1"/>
    <col min="3092" max="3092" width="5" customWidth="1"/>
    <col min="3329" max="3329" width="5.42578125" customWidth="1"/>
    <col min="3330" max="3330" width="5.28515625" customWidth="1"/>
    <col min="3331" max="3331" width="20.28515625" customWidth="1"/>
    <col min="3332" max="3332" width="5" customWidth="1"/>
    <col min="3333" max="3333" width="4.5703125" customWidth="1"/>
    <col min="3334" max="3341" width="6.28515625" customWidth="1"/>
    <col min="3342" max="3342" width="5.7109375" customWidth="1"/>
    <col min="3343" max="3343" width="4.140625" customWidth="1"/>
    <col min="3344" max="3345" width="5.28515625" customWidth="1"/>
    <col min="3346" max="3346" width="5.42578125" customWidth="1"/>
    <col min="3347" max="3347" width="3.28515625" customWidth="1"/>
    <col min="3348" max="3348" width="5" customWidth="1"/>
    <col min="3585" max="3585" width="5.42578125" customWidth="1"/>
    <col min="3586" max="3586" width="5.28515625" customWidth="1"/>
    <col min="3587" max="3587" width="20.28515625" customWidth="1"/>
    <col min="3588" max="3588" width="5" customWidth="1"/>
    <col min="3589" max="3589" width="4.5703125" customWidth="1"/>
    <col min="3590" max="3597" width="6.28515625" customWidth="1"/>
    <col min="3598" max="3598" width="5.7109375" customWidth="1"/>
    <col min="3599" max="3599" width="4.140625" customWidth="1"/>
    <col min="3600" max="3601" width="5.28515625" customWidth="1"/>
    <col min="3602" max="3602" width="5.42578125" customWidth="1"/>
    <col min="3603" max="3603" width="3.28515625" customWidth="1"/>
    <col min="3604" max="3604" width="5" customWidth="1"/>
    <col min="3841" max="3841" width="5.42578125" customWidth="1"/>
    <col min="3842" max="3842" width="5.28515625" customWidth="1"/>
    <col min="3843" max="3843" width="20.28515625" customWidth="1"/>
    <col min="3844" max="3844" width="5" customWidth="1"/>
    <col min="3845" max="3845" width="4.5703125" customWidth="1"/>
    <col min="3846" max="3853" width="6.28515625" customWidth="1"/>
    <col min="3854" max="3854" width="5.7109375" customWidth="1"/>
    <col min="3855" max="3855" width="4.140625" customWidth="1"/>
    <col min="3856" max="3857" width="5.28515625" customWidth="1"/>
    <col min="3858" max="3858" width="5.42578125" customWidth="1"/>
    <col min="3859" max="3859" width="3.28515625" customWidth="1"/>
    <col min="3860" max="3860" width="5" customWidth="1"/>
    <col min="4097" max="4097" width="5.42578125" customWidth="1"/>
    <col min="4098" max="4098" width="5.28515625" customWidth="1"/>
    <col min="4099" max="4099" width="20.28515625" customWidth="1"/>
    <col min="4100" max="4100" width="5" customWidth="1"/>
    <col min="4101" max="4101" width="4.5703125" customWidth="1"/>
    <col min="4102" max="4109" width="6.28515625" customWidth="1"/>
    <col min="4110" max="4110" width="5.7109375" customWidth="1"/>
    <col min="4111" max="4111" width="4.140625" customWidth="1"/>
    <col min="4112" max="4113" width="5.28515625" customWidth="1"/>
    <col min="4114" max="4114" width="5.42578125" customWidth="1"/>
    <col min="4115" max="4115" width="3.28515625" customWidth="1"/>
    <col min="4116" max="4116" width="5" customWidth="1"/>
    <col min="4353" max="4353" width="5.42578125" customWidth="1"/>
    <col min="4354" max="4354" width="5.28515625" customWidth="1"/>
    <col min="4355" max="4355" width="20.28515625" customWidth="1"/>
    <col min="4356" max="4356" width="5" customWidth="1"/>
    <col min="4357" max="4357" width="4.5703125" customWidth="1"/>
    <col min="4358" max="4365" width="6.28515625" customWidth="1"/>
    <col min="4366" max="4366" width="5.7109375" customWidth="1"/>
    <col min="4367" max="4367" width="4.140625" customWidth="1"/>
    <col min="4368" max="4369" width="5.28515625" customWidth="1"/>
    <col min="4370" max="4370" width="5.42578125" customWidth="1"/>
    <col min="4371" max="4371" width="3.28515625" customWidth="1"/>
    <col min="4372" max="4372" width="5" customWidth="1"/>
    <col min="4609" max="4609" width="5.42578125" customWidth="1"/>
    <col min="4610" max="4610" width="5.28515625" customWidth="1"/>
    <col min="4611" max="4611" width="20.28515625" customWidth="1"/>
    <col min="4612" max="4612" width="5" customWidth="1"/>
    <col min="4613" max="4613" width="4.5703125" customWidth="1"/>
    <col min="4614" max="4621" width="6.28515625" customWidth="1"/>
    <col min="4622" max="4622" width="5.7109375" customWidth="1"/>
    <col min="4623" max="4623" width="4.140625" customWidth="1"/>
    <col min="4624" max="4625" width="5.28515625" customWidth="1"/>
    <col min="4626" max="4626" width="5.42578125" customWidth="1"/>
    <col min="4627" max="4627" width="3.28515625" customWidth="1"/>
    <col min="4628" max="4628" width="5" customWidth="1"/>
    <col min="4865" max="4865" width="5.42578125" customWidth="1"/>
    <col min="4866" max="4866" width="5.28515625" customWidth="1"/>
    <col min="4867" max="4867" width="20.28515625" customWidth="1"/>
    <col min="4868" max="4868" width="5" customWidth="1"/>
    <col min="4869" max="4869" width="4.5703125" customWidth="1"/>
    <col min="4870" max="4877" width="6.28515625" customWidth="1"/>
    <col min="4878" max="4878" width="5.7109375" customWidth="1"/>
    <col min="4879" max="4879" width="4.140625" customWidth="1"/>
    <col min="4880" max="4881" width="5.28515625" customWidth="1"/>
    <col min="4882" max="4882" width="5.42578125" customWidth="1"/>
    <col min="4883" max="4883" width="3.28515625" customWidth="1"/>
    <col min="4884" max="4884" width="5" customWidth="1"/>
    <col min="5121" max="5121" width="5.42578125" customWidth="1"/>
    <col min="5122" max="5122" width="5.28515625" customWidth="1"/>
    <col min="5123" max="5123" width="20.28515625" customWidth="1"/>
    <col min="5124" max="5124" width="5" customWidth="1"/>
    <col min="5125" max="5125" width="4.5703125" customWidth="1"/>
    <col min="5126" max="5133" width="6.28515625" customWidth="1"/>
    <col min="5134" max="5134" width="5.7109375" customWidth="1"/>
    <col min="5135" max="5135" width="4.140625" customWidth="1"/>
    <col min="5136" max="5137" width="5.28515625" customWidth="1"/>
    <col min="5138" max="5138" width="5.42578125" customWidth="1"/>
    <col min="5139" max="5139" width="3.28515625" customWidth="1"/>
    <col min="5140" max="5140" width="5" customWidth="1"/>
    <col min="5377" max="5377" width="5.42578125" customWidth="1"/>
    <col min="5378" max="5378" width="5.28515625" customWidth="1"/>
    <col min="5379" max="5379" width="20.28515625" customWidth="1"/>
    <col min="5380" max="5380" width="5" customWidth="1"/>
    <col min="5381" max="5381" width="4.5703125" customWidth="1"/>
    <col min="5382" max="5389" width="6.28515625" customWidth="1"/>
    <col min="5390" max="5390" width="5.7109375" customWidth="1"/>
    <col min="5391" max="5391" width="4.140625" customWidth="1"/>
    <col min="5392" max="5393" width="5.28515625" customWidth="1"/>
    <col min="5394" max="5394" width="5.42578125" customWidth="1"/>
    <col min="5395" max="5395" width="3.28515625" customWidth="1"/>
    <col min="5396" max="5396" width="5" customWidth="1"/>
    <col min="5633" max="5633" width="5.42578125" customWidth="1"/>
    <col min="5634" max="5634" width="5.28515625" customWidth="1"/>
    <col min="5635" max="5635" width="20.28515625" customWidth="1"/>
    <col min="5636" max="5636" width="5" customWidth="1"/>
    <col min="5637" max="5637" width="4.5703125" customWidth="1"/>
    <col min="5638" max="5645" width="6.28515625" customWidth="1"/>
    <col min="5646" max="5646" width="5.7109375" customWidth="1"/>
    <col min="5647" max="5647" width="4.140625" customWidth="1"/>
    <col min="5648" max="5649" width="5.28515625" customWidth="1"/>
    <col min="5650" max="5650" width="5.42578125" customWidth="1"/>
    <col min="5651" max="5651" width="3.28515625" customWidth="1"/>
    <col min="5652" max="5652" width="5" customWidth="1"/>
    <col min="5889" max="5889" width="5.42578125" customWidth="1"/>
    <col min="5890" max="5890" width="5.28515625" customWidth="1"/>
    <col min="5891" max="5891" width="20.28515625" customWidth="1"/>
    <col min="5892" max="5892" width="5" customWidth="1"/>
    <col min="5893" max="5893" width="4.5703125" customWidth="1"/>
    <col min="5894" max="5901" width="6.28515625" customWidth="1"/>
    <col min="5902" max="5902" width="5.7109375" customWidth="1"/>
    <col min="5903" max="5903" width="4.140625" customWidth="1"/>
    <col min="5904" max="5905" width="5.28515625" customWidth="1"/>
    <col min="5906" max="5906" width="5.42578125" customWidth="1"/>
    <col min="5907" max="5907" width="3.28515625" customWidth="1"/>
    <col min="5908" max="5908" width="5" customWidth="1"/>
    <col min="6145" max="6145" width="5.42578125" customWidth="1"/>
    <col min="6146" max="6146" width="5.28515625" customWidth="1"/>
    <col min="6147" max="6147" width="20.28515625" customWidth="1"/>
    <col min="6148" max="6148" width="5" customWidth="1"/>
    <col min="6149" max="6149" width="4.5703125" customWidth="1"/>
    <col min="6150" max="6157" width="6.28515625" customWidth="1"/>
    <col min="6158" max="6158" width="5.7109375" customWidth="1"/>
    <col min="6159" max="6159" width="4.140625" customWidth="1"/>
    <col min="6160" max="6161" width="5.28515625" customWidth="1"/>
    <col min="6162" max="6162" width="5.42578125" customWidth="1"/>
    <col min="6163" max="6163" width="3.28515625" customWidth="1"/>
    <col min="6164" max="6164" width="5" customWidth="1"/>
    <col min="6401" max="6401" width="5.42578125" customWidth="1"/>
    <col min="6402" max="6402" width="5.28515625" customWidth="1"/>
    <col min="6403" max="6403" width="20.28515625" customWidth="1"/>
    <col min="6404" max="6404" width="5" customWidth="1"/>
    <col min="6405" max="6405" width="4.5703125" customWidth="1"/>
    <col min="6406" max="6413" width="6.28515625" customWidth="1"/>
    <col min="6414" max="6414" width="5.7109375" customWidth="1"/>
    <col min="6415" max="6415" width="4.140625" customWidth="1"/>
    <col min="6416" max="6417" width="5.28515625" customWidth="1"/>
    <col min="6418" max="6418" width="5.42578125" customWidth="1"/>
    <col min="6419" max="6419" width="3.28515625" customWidth="1"/>
    <col min="6420" max="6420" width="5" customWidth="1"/>
    <col min="6657" max="6657" width="5.42578125" customWidth="1"/>
    <col min="6658" max="6658" width="5.28515625" customWidth="1"/>
    <col min="6659" max="6659" width="20.28515625" customWidth="1"/>
    <col min="6660" max="6660" width="5" customWidth="1"/>
    <col min="6661" max="6661" width="4.5703125" customWidth="1"/>
    <col min="6662" max="6669" width="6.28515625" customWidth="1"/>
    <col min="6670" max="6670" width="5.7109375" customWidth="1"/>
    <col min="6671" max="6671" width="4.140625" customWidth="1"/>
    <col min="6672" max="6673" width="5.28515625" customWidth="1"/>
    <col min="6674" max="6674" width="5.42578125" customWidth="1"/>
    <col min="6675" max="6675" width="3.28515625" customWidth="1"/>
    <col min="6676" max="6676" width="5" customWidth="1"/>
    <col min="6913" max="6913" width="5.42578125" customWidth="1"/>
    <col min="6914" max="6914" width="5.28515625" customWidth="1"/>
    <col min="6915" max="6915" width="20.28515625" customWidth="1"/>
    <col min="6916" max="6916" width="5" customWidth="1"/>
    <col min="6917" max="6917" width="4.5703125" customWidth="1"/>
    <col min="6918" max="6925" width="6.28515625" customWidth="1"/>
    <col min="6926" max="6926" width="5.7109375" customWidth="1"/>
    <col min="6927" max="6927" width="4.140625" customWidth="1"/>
    <col min="6928" max="6929" width="5.28515625" customWidth="1"/>
    <col min="6930" max="6930" width="5.42578125" customWidth="1"/>
    <col min="6931" max="6931" width="3.28515625" customWidth="1"/>
    <col min="6932" max="6932" width="5" customWidth="1"/>
    <col min="7169" max="7169" width="5.42578125" customWidth="1"/>
    <col min="7170" max="7170" width="5.28515625" customWidth="1"/>
    <col min="7171" max="7171" width="20.28515625" customWidth="1"/>
    <col min="7172" max="7172" width="5" customWidth="1"/>
    <col min="7173" max="7173" width="4.5703125" customWidth="1"/>
    <col min="7174" max="7181" width="6.28515625" customWidth="1"/>
    <col min="7182" max="7182" width="5.7109375" customWidth="1"/>
    <col min="7183" max="7183" width="4.140625" customWidth="1"/>
    <col min="7184" max="7185" width="5.28515625" customWidth="1"/>
    <col min="7186" max="7186" width="5.42578125" customWidth="1"/>
    <col min="7187" max="7187" width="3.28515625" customWidth="1"/>
    <col min="7188" max="7188" width="5" customWidth="1"/>
    <col min="7425" max="7425" width="5.42578125" customWidth="1"/>
    <col min="7426" max="7426" width="5.28515625" customWidth="1"/>
    <col min="7427" max="7427" width="20.28515625" customWidth="1"/>
    <col min="7428" max="7428" width="5" customWidth="1"/>
    <col min="7429" max="7429" width="4.5703125" customWidth="1"/>
    <col min="7430" max="7437" width="6.28515625" customWidth="1"/>
    <col min="7438" max="7438" width="5.7109375" customWidth="1"/>
    <col min="7439" max="7439" width="4.140625" customWidth="1"/>
    <col min="7440" max="7441" width="5.28515625" customWidth="1"/>
    <col min="7442" max="7442" width="5.42578125" customWidth="1"/>
    <col min="7443" max="7443" width="3.28515625" customWidth="1"/>
    <col min="7444" max="7444" width="5" customWidth="1"/>
    <col min="7681" max="7681" width="5.42578125" customWidth="1"/>
    <col min="7682" max="7682" width="5.28515625" customWidth="1"/>
    <col min="7683" max="7683" width="20.28515625" customWidth="1"/>
    <col min="7684" max="7684" width="5" customWidth="1"/>
    <col min="7685" max="7685" width="4.5703125" customWidth="1"/>
    <col min="7686" max="7693" width="6.28515625" customWidth="1"/>
    <col min="7694" max="7694" width="5.7109375" customWidth="1"/>
    <col min="7695" max="7695" width="4.140625" customWidth="1"/>
    <col min="7696" max="7697" width="5.28515625" customWidth="1"/>
    <col min="7698" max="7698" width="5.42578125" customWidth="1"/>
    <col min="7699" max="7699" width="3.28515625" customWidth="1"/>
    <col min="7700" max="7700" width="5" customWidth="1"/>
    <col min="7937" max="7937" width="5.42578125" customWidth="1"/>
    <col min="7938" max="7938" width="5.28515625" customWidth="1"/>
    <col min="7939" max="7939" width="20.28515625" customWidth="1"/>
    <col min="7940" max="7940" width="5" customWidth="1"/>
    <col min="7941" max="7941" width="4.5703125" customWidth="1"/>
    <col min="7942" max="7949" width="6.28515625" customWidth="1"/>
    <col min="7950" max="7950" width="5.7109375" customWidth="1"/>
    <col min="7951" max="7951" width="4.140625" customWidth="1"/>
    <col min="7952" max="7953" width="5.28515625" customWidth="1"/>
    <col min="7954" max="7954" width="5.42578125" customWidth="1"/>
    <col min="7955" max="7955" width="3.28515625" customWidth="1"/>
    <col min="7956" max="7956" width="5" customWidth="1"/>
    <col min="8193" max="8193" width="5.42578125" customWidth="1"/>
    <col min="8194" max="8194" width="5.28515625" customWidth="1"/>
    <col min="8195" max="8195" width="20.28515625" customWidth="1"/>
    <col min="8196" max="8196" width="5" customWidth="1"/>
    <col min="8197" max="8197" width="4.5703125" customWidth="1"/>
    <col min="8198" max="8205" width="6.28515625" customWidth="1"/>
    <col min="8206" max="8206" width="5.7109375" customWidth="1"/>
    <col min="8207" max="8207" width="4.140625" customWidth="1"/>
    <col min="8208" max="8209" width="5.28515625" customWidth="1"/>
    <col min="8210" max="8210" width="5.42578125" customWidth="1"/>
    <col min="8211" max="8211" width="3.28515625" customWidth="1"/>
    <col min="8212" max="8212" width="5" customWidth="1"/>
    <col min="8449" max="8449" width="5.42578125" customWidth="1"/>
    <col min="8450" max="8450" width="5.28515625" customWidth="1"/>
    <col min="8451" max="8451" width="20.28515625" customWidth="1"/>
    <col min="8452" max="8452" width="5" customWidth="1"/>
    <col min="8453" max="8453" width="4.5703125" customWidth="1"/>
    <col min="8454" max="8461" width="6.28515625" customWidth="1"/>
    <col min="8462" max="8462" width="5.7109375" customWidth="1"/>
    <col min="8463" max="8463" width="4.140625" customWidth="1"/>
    <col min="8464" max="8465" width="5.28515625" customWidth="1"/>
    <col min="8466" max="8466" width="5.42578125" customWidth="1"/>
    <col min="8467" max="8467" width="3.28515625" customWidth="1"/>
    <col min="8468" max="8468" width="5" customWidth="1"/>
    <col min="8705" max="8705" width="5.42578125" customWidth="1"/>
    <col min="8706" max="8706" width="5.28515625" customWidth="1"/>
    <col min="8707" max="8707" width="20.28515625" customWidth="1"/>
    <col min="8708" max="8708" width="5" customWidth="1"/>
    <col min="8709" max="8709" width="4.5703125" customWidth="1"/>
    <col min="8710" max="8717" width="6.28515625" customWidth="1"/>
    <col min="8718" max="8718" width="5.7109375" customWidth="1"/>
    <col min="8719" max="8719" width="4.140625" customWidth="1"/>
    <col min="8720" max="8721" width="5.28515625" customWidth="1"/>
    <col min="8722" max="8722" width="5.42578125" customWidth="1"/>
    <col min="8723" max="8723" width="3.28515625" customWidth="1"/>
    <col min="8724" max="8724" width="5" customWidth="1"/>
    <col min="8961" max="8961" width="5.42578125" customWidth="1"/>
    <col min="8962" max="8962" width="5.28515625" customWidth="1"/>
    <col min="8963" max="8963" width="20.28515625" customWidth="1"/>
    <col min="8964" max="8964" width="5" customWidth="1"/>
    <col min="8965" max="8965" width="4.5703125" customWidth="1"/>
    <col min="8966" max="8973" width="6.28515625" customWidth="1"/>
    <col min="8974" max="8974" width="5.7109375" customWidth="1"/>
    <col min="8975" max="8975" width="4.140625" customWidth="1"/>
    <col min="8976" max="8977" width="5.28515625" customWidth="1"/>
    <col min="8978" max="8978" width="5.42578125" customWidth="1"/>
    <col min="8979" max="8979" width="3.28515625" customWidth="1"/>
    <col min="8980" max="8980" width="5" customWidth="1"/>
    <col min="9217" max="9217" width="5.42578125" customWidth="1"/>
    <col min="9218" max="9218" width="5.28515625" customWidth="1"/>
    <col min="9219" max="9219" width="20.28515625" customWidth="1"/>
    <col min="9220" max="9220" width="5" customWidth="1"/>
    <col min="9221" max="9221" width="4.5703125" customWidth="1"/>
    <col min="9222" max="9229" width="6.28515625" customWidth="1"/>
    <col min="9230" max="9230" width="5.7109375" customWidth="1"/>
    <col min="9231" max="9231" width="4.140625" customWidth="1"/>
    <col min="9232" max="9233" width="5.28515625" customWidth="1"/>
    <col min="9234" max="9234" width="5.42578125" customWidth="1"/>
    <col min="9235" max="9235" width="3.28515625" customWidth="1"/>
    <col min="9236" max="9236" width="5" customWidth="1"/>
    <col min="9473" max="9473" width="5.42578125" customWidth="1"/>
    <col min="9474" max="9474" width="5.28515625" customWidth="1"/>
    <col min="9475" max="9475" width="20.28515625" customWidth="1"/>
    <col min="9476" max="9476" width="5" customWidth="1"/>
    <col min="9477" max="9477" width="4.5703125" customWidth="1"/>
    <col min="9478" max="9485" width="6.28515625" customWidth="1"/>
    <col min="9486" max="9486" width="5.7109375" customWidth="1"/>
    <col min="9487" max="9487" width="4.140625" customWidth="1"/>
    <col min="9488" max="9489" width="5.28515625" customWidth="1"/>
    <col min="9490" max="9490" width="5.42578125" customWidth="1"/>
    <col min="9491" max="9491" width="3.28515625" customWidth="1"/>
    <col min="9492" max="9492" width="5" customWidth="1"/>
    <col min="9729" max="9729" width="5.42578125" customWidth="1"/>
    <col min="9730" max="9730" width="5.28515625" customWidth="1"/>
    <col min="9731" max="9731" width="20.28515625" customWidth="1"/>
    <col min="9732" max="9732" width="5" customWidth="1"/>
    <col min="9733" max="9733" width="4.5703125" customWidth="1"/>
    <col min="9734" max="9741" width="6.28515625" customWidth="1"/>
    <col min="9742" max="9742" width="5.7109375" customWidth="1"/>
    <col min="9743" max="9743" width="4.140625" customWidth="1"/>
    <col min="9744" max="9745" width="5.28515625" customWidth="1"/>
    <col min="9746" max="9746" width="5.42578125" customWidth="1"/>
    <col min="9747" max="9747" width="3.28515625" customWidth="1"/>
    <col min="9748" max="9748" width="5" customWidth="1"/>
    <col min="9985" max="9985" width="5.42578125" customWidth="1"/>
    <col min="9986" max="9986" width="5.28515625" customWidth="1"/>
    <col min="9987" max="9987" width="20.28515625" customWidth="1"/>
    <col min="9988" max="9988" width="5" customWidth="1"/>
    <col min="9989" max="9989" width="4.5703125" customWidth="1"/>
    <col min="9990" max="9997" width="6.28515625" customWidth="1"/>
    <col min="9998" max="9998" width="5.7109375" customWidth="1"/>
    <col min="9999" max="9999" width="4.140625" customWidth="1"/>
    <col min="10000" max="10001" width="5.28515625" customWidth="1"/>
    <col min="10002" max="10002" width="5.42578125" customWidth="1"/>
    <col min="10003" max="10003" width="3.28515625" customWidth="1"/>
    <col min="10004" max="10004" width="5" customWidth="1"/>
    <col min="10241" max="10241" width="5.42578125" customWidth="1"/>
    <col min="10242" max="10242" width="5.28515625" customWidth="1"/>
    <col min="10243" max="10243" width="20.28515625" customWidth="1"/>
    <col min="10244" max="10244" width="5" customWidth="1"/>
    <col min="10245" max="10245" width="4.5703125" customWidth="1"/>
    <col min="10246" max="10253" width="6.28515625" customWidth="1"/>
    <col min="10254" max="10254" width="5.7109375" customWidth="1"/>
    <col min="10255" max="10255" width="4.140625" customWidth="1"/>
    <col min="10256" max="10257" width="5.28515625" customWidth="1"/>
    <col min="10258" max="10258" width="5.42578125" customWidth="1"/>
    <col min="10259" max="10259" width="3.28515625" customWidth="1"/>
    <col min="10260" max="10260" width="5" customWidth="1"/>
    <col min="10497" max="10497" width="5.42578125" customWidth="1"/>
    <col min="10498" max="10498" width="5.28515625" customWidth="1"/>
    <col min="10499" max="10499" width="20.28515625" customWidth="1"/>
    <col min="10500" max="10500" width="5" customWidth="1"/>
    <col min="10501" max="10501" width="4.5703125" customWidth="1"/>
    <col min="10502" max="10509" width="6.28515625" customWidth="1"/>
    <col min="10510" max="10510" width="5.7109375" customWidth="1"/>
    <col min="10511" max="10511" width="4.140625" customWidth="1"/>
    <col min="10512" max="10513" width="5.28515625" customWidth="1"/>
    <col min="10514" max="10514" width="5.42578125" customWidth="1"/>
    <col min="10515" max="10515" width="3.28515625" customWidth="1"/>
    <col min="10516" max="10516" width="5" customWidth="1"/>
    <col min="10753" max="10753" width="5.42578125" customWidth="1"/>
    <col min="10754" max="10754" width="5.28515625" customWidth="1"/>
    <col min="10755" max="10755" width="20.28515625" customWidth="1"/>
    <col min="10756" max="10756" width="5" customWidth="1"/>
    <col min="10757" max="10757" width="4.5703125" customWidth="1"/>
    <col min="10758" max="10765" width="6.28515625" customWidth="1"/>
    <col min="10766" max="10766" width="5.7109375" customWidth="1"/>
    <col min="10767" max="10767" width="4.140625" customWidth="1"/>
    <col min="10768" max="10769" width="5.28515625" customWidth="1"/>
    <col min="10770" max="10770" width="5.42578125" customWidth="1"/>
    <col min="10771" max="10771" width="3.28515625" customWidth="1"/>
    <col min="10772" max="10772" width="5" customWidth="1"/>
    <col min="11009" max="11009" width="5.42578125" customWidth="1"/>
    <col min="11010" max="11010" width="5.28515625" customWidth="1"/>
    <col min="11011" max="11011" width="20.28515625" customWidth="1"/>
    <col min="11012" max="11012" width="5" customWidth="1"/>
    <col min="11013" max="11013" width="4.5703125" customWidth="1"/>
    <col min="11014" max="11021" width="6.28515625" customWidth="1"/>
    <col min="11022" max="11022" width="5.7109375" customWidth="1"/>
    <col min="11023" max="11023" width="4.140625" customWidth="1"/>
    <col min="11024" max="11025" width="5.28515625" customWidth="1"/>
    <col min="11026" max="11026" width="5.42578125" customWidth="1"/>
    <col min="11027" max="11027" width="3.28515625" customWidth="1"/>
    <col min="11028" max="11028" width="5" customWidth="1"/>
    <col min="11265" max="11265" width="5.42578125" customWidth="1"/>
    <col min="11266" max="11266" width="5.28515625" customWidth="1"/>
    <col min="11267" max="11267" width="20.28515625" customWidth="1"/>
    <col min="11268" max="11268" width="5" customWidth="1"/>
    <col min="11269" max="11269" width="4.5703125" customWidth="1"/>
    <col min="11270" max="11277" width="6.28515625" customWidth="1"/>
    <col min="11278" max="11278" width="5.7109375" customWidth="1"/>
    <col min="11279" max="11279" width="4.140625" customWidth="1"/>
    <col min="11280" max="11281" width="5.28515625" customWidth="1"/>
    <col min="11282" max="11282" width="5.42578125" customWidth="1"/>
    <col min="11283" max="11283" width="3.28515625" customWidth="1"/>
    <col min="11284" max="11284" width="5" customWidth="1"/>
    <col min="11521" max="11521" width="5.42578125" customWidth="1"/>
    <col min="11522" max="11522" width="5.28515625" customWidth="1"/>
    <col min="11523" max="11523" width="20.28515625" customWidth="1"/>
    <col min="11524" max="11524" width="5" customWidth="1"/>
    <col min="11525" max="11525" width="4.5703125" customWidth="1"/>
    <col min="11526" max="11533" width="6.28515625" customWidth="1"/>
    <col min="11534" max="11534" width="5.7109375" customWidth="1"/>
    <col min="11535" max="11535" width="4.140625" customWidth="1"/>
    <col min="11536" max="11537" width="5.28515625" customWidth="1"/>
    <col min="11538" max="11538" width="5.42578125" customWidth="1"/>
    <col min="11539" max="11539" width="3.28515625" customWidth="1"/>
    <col min="11540" max="11540" width="5" customWidth="1"/>
    <col min="11777" max="11777" width="5.42578125" customWidth="1"/>
    <col min="11778" max="11778" width="5.28515625" customWidth="1"/>
    <col min="11779" max="11779" width="20.28515625" customWidth="1"/>
    <col min="11780" max="11780" width="5" customWidth="1"/>
    <col min="11781" max="11781" width="4.5703125" customWidth="1"/>
    <col min="11782" max="11789" width="6.28515625" customWidth="1"/>
    <col min="11790" max="11790" width="5.7109375" customWidth="1"/>
    <col min="11791" max="11791" width="4.140625" customWidth="1"/>
    <col min="11792" max="11793" width="5.28515625" customWidth="1"/>
    <col min="11794" max="11794" width="5.42578125" customWidth="1"/>
    <col min="11795" max="11795" width="3.28515625" customWidth="1"/>
    <col min="11796" max="11796" width="5" customWidth="1"/>
    <col min="12033" max="12033" width="5.42578125" customWidth="1"/>
    <col min="12034" max="12034" width="5.28515625" customWidth="1"/>
    <col min="12035" max="12035" width="20.28515625" customWidth="1"/>
    <col min="12036" max="12036" width="5" customWidth="1"/>
    <col min="12037" max="12037" width="4.5703125" customWidth="1"/>
    <col min="12038" max="12045" width="6.28515625" customWidth="1"/>
    <col min="12046" max="12046" width="5.7109375" customWidth="1"/>
    <col min="12047" max="12047" width="4.140625" customWidth="1"/>
    <col min="12048" max="12049" width="5.28515625" customWidth="1"/>
    <col min="12050" max="12050" width="5.42578125" customWidth="1"/>
    <col min="12051" max="12051" width="3.28515625" customWidth="1"/>
    <col min="12052" max="12052" width="5" customWidth="1"/>
    <col min="12289" max="12289" width="5.42578125" customWidth="1"/>
    <col min="12290" max="12290" width="5.28515625" customWidth="1"/>
    <col min="12291" max="12291" width="20.28515625" customWidth="1"/>
    <col min="12292" max="12292" width="5" customWidth="1"/>
    <col min="12293" max="12293" width="4.5703125" customWidth="1"/>
    <col min="12294" max="12301" width="6.28515625" customWidth="1"/>
    <col min="12302" max="12302" width="5.7109375" customWidth="1"/>
    <col min="12303" max="12303" width="4.140625" customWidth="1"/>
    <col min="12304" max="12305" width="5.28515625" customWidth="1"/>
    <col min="12306" max="12306" width="5.42578125" customWidth="1"/>
    <col min="12307" max="12307" width="3.28515625" customWidth="1"/>
    <col min="12308" max="12308" width="5" customWidth="1"/>
    <col min="12545" max="12545" width="5.42578125" customWidth="1"/>
    <col min="12546" max="12546" width="5.28515625" customWidth="1"/>
    <col min="12547" max="12547" width="20.28515625" customWidth="1"/>
    <col min="12548" max="12548" width="5" customWidth="1"/>
    <col min="12549" max="12549" width="4.5703125" customWidth="1"/>
    <col min="12550" max="12557" width="6.28515625" customWidth="1"/>
    <col min="12558" max="12558" width="5.7109375" customWidth="1"/>
    <col min="12559" max="12559" width="4.140625" customWidth="1"/>
    <col min="12560" max="12561" width="5.28515625" customWidth="1"/>
    <col min="12562" max="12562" width="5.42578125" customWidth="1"/>
    <col min="12563" max="12563" width="3.28515625" customWidth="1"/>
    <col min="12564" max="12564" width="5" customWidth="1"/>
    <col min="12801" max="12801" width="5.42578125" customWidth="1"/>
    <col min="12802" max="12802" width="5.28515625" customWidth="1"/>
    <col min="12803" max="12803" width="20.28515625" customWidth="1"/>
    <col min="12804" max="12804" width="5" customWidth="1"/>
    <col min="12805" max="12805" width="4.5703125" customWidth="1"/>
    <col min="12806" max="12813" width="6.28515625" customWidth="1"/>
    <col min="12814" max="12814" width="5.7109375" customWidth="1"/>
    <col min="12815" max="12815" width="4.140625" customWidth="1"/>
    <col min="12816" max="12817" width="5.28515625" customWidth="1"/>
    <col min="12818" max="12818" width="5.42578125" customWidth="1"/>
    <col min="12819" max="12819" width="3.28515625" customWidth="1"/>
    <col min="12820" max="12820" width="5" customWidth="1"/>
    <col min="13057" max="13057" width="5.42578125" customWidth="1"/>
    <col min="13058" max="13058" width="5.28515625" customWidth="1"/>
    <col min="13059" max="13059" width="20.28515625" customWidth="1"/>
    <col min="13060" max="13060" width="5" customWidth="1"/>
    <col min="13061" max="13061" width="4.5703125" customWidth="1"/>
    <col min="13062" max="13069" width="6.28515625" customWidth="1"/>
    <col min="13070" max="13070" width="5.7109375" customWidth="1"/>
    <col min="13071" max="13071" width="4.140625" customWidth="1"/>
    <col min="13072" max="13073" width="5.28515625" customWidth="1"/>
    <col min="13074" max="13074" width="5.42578125" customWidth="1"/>
    <col min="13075" max="13075" width="3.28515625" customWidth="1"/>
    <col min="13076" max="13076" width="5" customWidth="1"/>
    <col min="13313" max="13313" width="5.42578125" customWidth="1"/>
    <col min="13314" max="13314" width="5.28515625" customWidth="1"/>
    <col min="13315" max="13315" width="20.28515625" customWidth="1"/>
    <col min="13316" max="13316" width="5" customWidth="1"/>
    <col min="13317" max="13317" width="4.5703125" customWidth="1"/>
    <col min="13318" max="13325" width="6.28515625" customWidth="1"/>
    <col min="13326" max="13326" width="5.7109375" customWidth="1"/>
    <col min="13327" max="13327" width="4.140625" customWidth="1"/>
    <col min="13328" max="13329" width="5.28515625" customWidth="1"/>
    <col min="13330" max="13330" width="5.42578125" customWidth="1"/>
    <col min="13331" max="13331" width="3.28515625" customWidth="1"/>
    <col min="13332" max="13332" width="5" customWidth="1"/>
    <col min="13569" max="13569" width="5.42578125" customWidth="1"/>
    <col min="13570" max="13570" width="5.28515625" customWidth="1"/>
    <col min="13571" max="13571" width="20.28515625" customWidth="1"/>
    <col min="13572" max="13572" width="5" customWidth="1"/>
    <col min="13573" max="13573" width="4.5703125" customWidth="1"/>
    <col min="13574" max="13581" width="6.28515625" customWidth="1"/>
    <col min="13582" max="13582" width="5.7109375" customWidth="1"/>
    <col min="13583" max="13583" width="4.140625" customWidth="1"/>
    <col min="13584" max="13585" width="5.28515625" customWidth="1"/>
    <col min="13586" max="13586" width="5.42578125" customWidth="1"/>
    <col min="13587" max="13587" width="3.28515625" customWidth="1"/>
    <col min="13588" max="13588" width="5" customWidth="1"/>
    <col min="13825" max="13825" width="5.42578125" customWidth="1"/>
    <col min="13826" max="13826" width="5.28515625" customWidth="1"/>
    <col min="13827" max="13827" width="20.28515625" customWidth="1"/>
    <col min="13828" max="13828" width="5" customWidth="1"/>
    <col min="13829" max="13829" width="4.5703125" customWidth="1"/>
    <col min="13830" max="13837" width="6.28515625" customWidth="1"/>
    <col min="13838" max="13838" width="5.7109375" customWidth="1"/>
    <col min="13839" max="13839" width="4.140625" customWidth="1"/>
    <col min="13840" max="13841" width="5.28515625" customWidth="1"/>
    <col min="13842" max="13842" width="5.42578125" customWidth="1"/>
    <col min="13843" max="13843" width="3.28515625" customWidth="1"/>
    <col min="13844" max="13844" width="5" customWidth="1"/>
    <col min="14081" max="14081" width="5.42578125" customWidth="1"/>
    <col min="14082" max="14082" width="5.28515625" customWidth="1"/>
    <col min="14083" max="14083" width="20.28515625" customWidth="1"/>
    <col min="14084" max="14084" width="5" customWidth="1"/>
    <col min="14085" max="14085" width="4.5703125" customWidth="1"/>
    <col min="14086" max="14093" width="6.28515625" customWidth="1"/>
    <col min="14094" max="14094" width="5.7109375" customWidth="1"/>
    <col min="14095" max="14095" width="4.140625" customWidth="1"/>
    <col min="14096" max="14097" width="5.28515625" customWidth="1"/>
    <col min="14098" max="14098" width="5.42578125" customWidth="1"/>
    <col min="14099" max="14099" width="3.28515625" customWidth="1"/>
    <col min="14100" max="14100" width="5" customWidth="1"/>
    <col min="14337" max="14337" width="5.42578125" customWidth="1"/>
    <col min="14338" max="14338" width="5.28515625" customWidth="1"/>
    <col min="14339" max="14339" width="20.28515625" customWidth="1"/>
    <col min="14340" max="14340" width="5" customWidth="1"/>
    <col min="14341" max="14341" width="4.5703125" customWidth="1"/>
    <col min="14342" max="14349" width="6.28515625" customWidth="1"/>
    <col min="14350" max="14350" width="5.7109375" customWidth="1"/>
    <col min="14351" max="14351" width="4.140625" customWidth="1"/>
    <col min="14352" max="14353" width="5.28515625" customWidth="1"/>
    <col min="14354" max="14354" width="5.42578125" customWidth="1"/>
    <col min="14355" max="14355" width="3.28515625" customWidth="1"/>
    <col min="14356" max="14356" width="5" customWidth="1"/>
    <col min="14593" max="14593" width="5.42578125" customWidth="1"/>
    <col min="14594" max="14594" width="5.28515625" customWidth="1"/>
    <col min="14595" max="14595" width="20.28515625" customWidth="1"/>
    <col min="14596" max="14596" width="5" customWidth="1"/>
    <col min="14597" max="14597" width="4.5703125" customWidth="1"/>
    <col min="14598" max="14605" width="6.28515625" customWidth="1"/>
    <col min="14606" max="14606" width="5.7109375" customWidth="1"/>
    <col min="14607" max="14607" width="4.140625" customWidth="1"/>
    <col min="14608" max="14609" width="5.28515625" customWidth="1"/>
    <col min="14610" max="14610" width="5.42578125" customWidth="1"/>
    <col min="14611" max="14611" width="3.28515625" customWidth="1"/>
    <col min="14612" max="14612" width="5" customWidth="1"/>
    <col min="14849" max="14849" width="5.42578125" customWidth="1"/>
    <col min="14850" max="14850" width="5.28515625" customWidth="1"/>
    <col min="14851" max="14851" width="20.28515625" customWidth="1"/>
    <col min="14852" max="14852" width="5" customWidth="1"/>
    <col min="14853" max="14853" width="4.5703125" customWidth="1"/>
    <col min="14854" max="14861" width="6.28515625" customWidth="1"/>
    <col min="14862" max="14862" width="5.7109375" customWidth="1"/>
    <col min="14863" max="14863" width="4.140625" customWidth="1"/>
    <col min="14864" max="14865" width="5.28515625" customWidth="1"/>
    <col min="14866" max="14866" width="5.42578125" customWidth="1"/>
    <col min="14867" max="14867" width="3.28515625" customWidth="1"/>
    <col min="14868" max="14868" width="5" customWidth="1"/>
    <col min="15105" max="15105" width="5.42578125" customWidth="1"/>
    <col min="15106" max="15106" width="5.28515625" customWidth="1"/>
    <col min="15107" max="15107" width="20.28515625" customWidth="1"/>
    <col min="15108" max="15108" width="5" customWidth="1"/>
    <col min="15109" max="15109" width="4.5703125" customWidth="1"/>
    <col min="15110" max="15117" width="6.28515625" customWidth="1"/>
    <col min="15118" max="15118" width="5.7109375" customWidth="1"/>
    <col min="15119" max="15119" width="4.140625" customWidth="1"/>
    <col min="15120" max="15121" width="5.28515625" customWidth="1"/>
    <col min="15122" max="15122" width="5.42578125" customWidth="1"/>
    <col min="15123" max="15123" width="3.28515625" customWidth="1"/>
    <col min="15124" max="15124" width="5" customWidth="1"/>
    <col min="15361" max="15361" width="5.42578125" customWidth="1"/>
    <col min="15362" max="15362" width="5.28515625" customWidth="1"/>
    <col min="15363" max="15363" width="20.28515625" customWidth="1"/>
    <col min="15364" max="15364" width="5" customWidth="1"/>
    <col min="15365" max="15365" width="4.5703125" customWidth="1"/>
    <col min="15366" max="15373" width="6.28515625" customWidth="1"/>
    <col min="15374" max="15374" width="5.7109375" customWidth="1"/>
    <col min="15375" max="15375" width="4.140625" customWidth="1"/>
    <col min="15376" max="15377" width="5.28515625" customWidth="1"/>
    <col min="15378" max="15378" width="5.42578125" customWidth="1"/>
    <col min="15379" max="15379" width="3.28515625" customWidth="1"/>
    <col min="15380" max="15380" width="5" customWidth="1"/>
    <col min="15617" max="15617" width="5.42578125" customWidth="1"/>
    <col min="15618" max="15618" width="5.28515625" customWidth="1"/>
    <col min="15619" max="15619" width="20.28515625" customWidth="1"/>
    <col min="15620" max="15620" width="5" customWidth="1"/>
    <col min="15621" max="15621" width="4.5703125" customWidth="1"/>
    <col min="15622" max="15629" width="6.28515625" customWidth="1"/>
    <col min="15630" max="15630" width="5.7109375" customWidth="1"/>
    <col min="15631" max="15631" width="4.140625" customWidth="1"/>
    <col min="15632" max="15633" width="5.28515625" customWidth="1"/>
    <col min="15634" max="15634" width="5.42578125" customWidth="1"/>
    <col min="15635" max="15635" width="3.28515625" customWidth="1"/>
    <col min="15636" max="15636" width="5" customWidth="1"/>
    <col min="15873" max="15873" width="5.42578125" customWidth="1"/>
    <col min="15874" max="15874" width="5.28515625" customWidth="1"/>
    <col min="15875" max="15875" width="20.28515625" customWidth="1"/>
    <col min="15876" max="15876" width="5" customWidth="1"/>
    <col min="15877" max="15877" width="4.5703125" customWidth="1"/>
    <col min="15878" max="15885" width="6.28515625" customWidth="1"/>
    <col min="15886" max="15886" width="5.7109375" customWidth="1"/>
    <col min="15887" max="15887" width="4.140625" customWidth="1"/>
    <col min="15888" max="15889" width="5.28515625" customWidth="1"/>
    <col min="15890" max="15890" width="5.42578125" customWidth="1"/>
    <col min="15891" max="15891" width="3.28515625" customWidth="1"/>
    <col min="15892" max="15892" width="5" customWidth="1"/>
    <col min="16129" max="16129" width="5.42578125" customWidth="1"/>
    <col min="16130" max="16130" width="5.28515625" customWidth="1"/>
    <col min="16131" max="16131" width="20.28515625" customWidth="1"/>
    <col min="16132" max="16132" width="5" customWidth="1"/>
    <col min="16133" max="16133" width="4.5703125" customWidth="1"/>
    <col min="16134" max="16141" width="6.28515625" customWidth="1"/>
    <col min="16142" max="16142" width="5.7109375" customWidth="1"/>
    <col min="16143" max="16143" width="4.140625" customWidth="1"/>
    <col min="16144" max="16145" width="5.28515625" customWidth="1"/>
    <col min="16146" max="16146" width="5.42578125" customWidth="1"/>
    <col min="16147" max="16147" width="3.28515625" customWidth="1"/>
    <col min="16148" max="16148" width="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1049</v>
      </c>
    </row>
    <row r="4" spans="1:20" x14ac:dyDescent="0.25">
      <c r="A4" s="9" t="s">
        <v>1050</v>
      </c>
    </row>
    <row r="5" spans="1:20" x14ac:dyDescent="0.25">
      <c r="A5" s="9" t="s">
        <v>1051</v>
      </c>
    </row>
    <row r="6" spans="1:20" x14ac:dyDescent="0.25">
      <c r="A6" s="9" t="s">
        <v>1052</v>
      </c>
    </row>
    <row r="7" spans="1:20" x14ac:dyDescent="0.25">
      <c r="A7" s="9" t="s">
        <v>1053</v>
      </c>
    </row>
    <row r="8" spans="1:20" x14ac:dyDescent="0.25">
      <c r="A8" s="9" t="s">
        <v>1054</v>
      </c>
    </row>
    <row r="9" spans="1:20" x14ac:dyDescent="0.25">
      <c r="A9" s="9" t="s">
        <v>1055</v>
      </c>
    </row>
    <row r="11" spans="1:20" x14ac:dyDescent="0.25">
      <c r="A11" s="10" t="s">
        <v>1056</v>
      </c>
    </row>
    <row r="13" spans="1:20" x14ac:dyDescent="0.25">
      <c r="A13" s="8" t="s">
        <v>84</v>
      </c>
    </row>
    <row r="14" spans="1:20" x14ac:dyDescent="0.25">
      <c r="A14" s="11" t="s">
        <v>85</v>
      </c>
      <c r="B14" s="12"/>
      <c r="C14" s="12" t="s">
        <v>86</v>
      </c>
      <c r="D14" s="16" t="s">
        <v>962</v>
      </c>
      <c r="E14" s="12" t="s">
        <v>87</v>
      </c>
      <c r="F14" s="11" t="s">
        <v>88</v>
      </c>
      <c r="G14" s="11" t="s">
        <v>89</v>
      </c>
      <c r="H14" s="11" t="s">
        <v>90</v>
      </c>
      <c r="I14" s="11" t="s">
        <v>91</v>
      </c>
      <c r="J14" s="11" t="s">
        <v>92</v>
      </c>
      <c r="K14" s="11" t="s">
        <v>93</v>
      </c>
      <c r="L14" s="11" t="s">
        <v>94</v>
      </c>
      <c r="M14" s="11" t="s">
        <v>95</v>
      </c>
      <c r="N14" s="11" t="s">
        <v>96</v>
      </c>
      <c r="O14" s="11" t="s">
        <v>97</v>
      </c>
      <c r="P14" s="11" t="s">
        <v>98</v>
      </c>
      <c r="Q14" s="11" t="s">
        <v>99</v>
      </c>
      <c r="R14" s="11" t="s">
        <v>100</v>
      </c>
      <c r="S14" s="16" t="s">
        <v>963</v>
      </c>
    </row>
    <row r="15" spans="1:20" x14ac:dyDescent="0.25">
      <c r="A15" s="13">
        <v>1</v>
      </c>
      <c r="B15" s="14" t="s">
        <v>788</v>
      </c>
      <c r="C15" s="14" t="s">
        <v>789</v>
      </c>
      <c r="D15" s="17">
        <v>2257</v>
      </c>
      <c r="E15" s="14" t="s">
        <v>103</v>
      </c>
      <c r="F15" s="13" t="s">
        <v>819</v>
      </c>
      <c r="G15" s="13" t="s">
        <v>793</v>
      </c>
      <c r="H15" s="13" t="s">
        <v>235</v>
      </c>
      <c r="I15" s="13" t="s">
        <v>267</v>
      </c>
      <c r="J15" s="13" t="s">
        <v>249</v>
      </c>
      <c r="K15" s="13" t="s">
        <v>358</v>
      </c>
      <c r="L15" s="13" t="s">
        <v>785</v>
      </c>
      <c r="M15" s="13" t="s">
        <v>112</v>
      </c>
      <c r="N15" s="13" t="s">
        <v>158</v>
      </c>
      <c r="O15" s="13">
        <v>7</v>
      </c>
      <c r="P15" s="13">
        <v>46.5</v>
      </c>
      <c r="Q15" s="13">
        <v>35.5</v>
      </c>
      <c r="R15" s="13">
        <v>35.75</v>
      </c>
      <c r="S15" s="13">
        <v>5</v>
      </c>
      <c r="T15" s="17">
        <v>2241</v>
      </c>
    </row>
    <row r="16" spans="1:20" x14ac:dyDescent="0.25">
      <c r="A16" s="13">
        <v>2</v>
      </c>
      <c r="B16" s="14" t="s">
        <v>788</v>
      </c>
      <c r="C16" s="14" t="s">
        <v>794</v>
      </c>
      <c r="D16" s="17">
        <v>2108</v>
      </c>
      <c r="E16" s="14" t="s">
        <v>103</v>
      </c>
      <c r="F16" s="13" t="s">
        <v>796</v>
      </c>
      <c r="G16" s="13" t="s">
        <v>281</v>
      </c>
      <c r="H16" s="13" t="s">
        <v>158</v>
      </c>
      <c r="I16" s="13" t="s">
        <v>167</v>
      </c>
      <c r="J16" s="13" t="s">
        <v>783</v>
      </c>
      <c r="K16" s="13" t="s">
        <v>791</v>
      </c>
      <c r="L16" s="13" t="s">
        <v>792</v>
      </c>
      <c r="M16" s="13" t="s">
        <v>206</v>
      </c>
      <c r="N16" s="13" t="s">
        <v>117</v>
      </c>
      <c r="O16" s="13">
        <v>6.5</v>
      </c>
      <c r="P16" s="13">
        <v>46.5</v>
      </c>
      <c r="Q16" s="13">
        <v>35.5</v>
      </c>
      <c r="R16" s="13">
        <v>32.5</v>
      </c>
      <c r="S16" s="13">
        <v>4</v>
      </c>
      <c r="T16" s="17">
        <v>2203</v>
      </c>
    </row>
    <row r="17" spans="1:20" x14ac:dyDescent="0.25">
      <c r="A17" s="13">
        <v>3</v>
      </c>
      <c r="B17" s="14" t="s">
        <v>805</v>
      </c>
      <c r="C17" s="14" t="s">
        <v>801</v>
      </c>
      <c r="D17" s="17">
        <v>2018</v>
      </c>
      <c r="E17" s="14" t="s">
        <v>103</v>
      </c>
      <c r="F17" s="13" t="s">
        <v>131</v>
      </c>
      <c r="G17" s="13" t="s">
        <v>358</v>
      </c>
      <c r="H17" s="13" t="s">
        <v>813</v>
      </c>
      <c r="I17" s="13" t="s">
        <v>177</v>
      </c>
      <c r="J17" s="13" t="s">
        <v>170</v>
      </c>
      <c r="K17" s="13" t="s">
        <v>811</v>
      </c>
      <c r="L17" s="13" t="s">
        <v>787</v>
      </c>
      <c r="M17" s="13" t="s">
        <v>792</v>
      </c>
      <c r="N17" s="13" t="s">
        <v>230</v>
      </c>
      <c r="O17" s="13">
        <v>6</v>
      </c>
      <c r="P17" s="13">
        <v>46.5</v>
      </c>
      <c r="Q17" s="13">
        <v>36.5</v>
      </c>
      <c r="R17" s="13">
        <v>28.5</v>
      </c>
      <c r="S17" s="13">
        <v>5</v>
      </c>
      <c r="T17" s="17">
        <v>2143</v>
      </c>
    </row>
    <row r="18" spans="1:20" x14ac:dyDescent="0.25">
      <c r="A18" s="13">
        <v>4</v>
      </c>
      <c r="B18" s="14" t="s">
        <v>805</v>
      </c>
      <c r="C18" s="14" t="s">
        <v>1057</v>
      </c>
      <c r="D18" s="17">
        <v>1901</v>
      </c>
      <c r="E18" s="14" t="s">
        <v>103</v>
      </c>
      <c r="F18" s="13" t="s">
        <v>340</v>
      </c>
      <c r="G18" s="13" t="s">
        <v>799</v>
      </c>
      <c r="H18" s="13" t="s">
        <v>140</v>
      </c>
      <c r="I18" s="13" t="s">
        <v>310</v>
      </c>
      <c r="J18" s="13">
        <v>-1</v>
      </c>
      <c r="K18" s="13" t="s">
        <v>790</v>
      </c>
      <c r="L18" s="13" t="s">
        <v>819</v>
      </c>
      <c r="M18" s="13" t="s">
        <v>118</v>
      </c>
      <c r="N18" s="13" t="s">
        <v>267</v>
      </c>
      <c r="O18" s="13">
        <v>6</v>
      </c>
      <c r="P18" s="13">
        <v>43</v>
      </c>
      <c r="Q18" s="13">
        <v>33</v>
      </c>
      <c r="R18" s="13">
        <v>26.5</v>
      </c>
      <c r="S18" s="13">
        <v>4</v>
      </c>
      <c r="T18" s="17">
        <v>1980</v>
      </c>
    </row>
    <row r="19" spans="1:20" x14ac:dyDescent="0.25">
      <c r="A19" s="13">
        <v>5</v>
      </c>
      <c r="B19" s="14"/>
      <c r="C19" s="14" t="s">
        <v>810</v>
      </c>
      <c r="D19" s="17">
        <v>1913</v>
      </c>
      <c r="E19" s="14" t="s">
        <v>103</v>
      </c>
      <c r="F19" s="13" t="s">
        <v>363</v>
      </c>
      <c r="G19" s="13" t="s">
        <v>193</v>
      </c>
      <c r="H19" s="13" t="s">
        <v>182</v>
      </c>
      <c r="I19" s="13" t="s">
        <v>784</v>
      </c>
      <c r="J19" s="13" t="s">
        <v>811</v>
      </c>
      <c r="K19" s="13" t="s">
        <v>167</v>
      </c>
      <c r="L19" s="13" t="s">
        <v>251</v>
      </c>
      <c r="M19" s="13" t="s">
        <v>259</v>
      </c>
      <c r="N19" s="13" t="s">
        <v>793</v>
      </c>
      <c r="O19" s="13">
        <v>5.5</v>
      </c>
      <c r="P19" s="13">
        <v>42</v>
      </c>
      <c r="Q19" s="13">
        <v>34</v>
      </c>
      <c r="R19" s="13">
        <v>23.75</v>
      </c>
      <c r="S19" s="13">
        <v>4</v>
      </c>
      <c r="T19" s="17">
        <v>2052</v>
      </c>
    </row>
    <row r="20" spans="1:20" x14ac:dyDescent="0.25">
      <c r="A20" s="13">
        <v>6</v>
      </c>
      <c r="B20" s="14" t="s">
        <v>800</v>
      </c>
      <c r="C20" s="14" t="s">
        <v>802</v>
      </c>
      <c r="D20" s="17">
        <v>2008</v>
      </c>
      <c r="E20" s="14" t="s">
        <v>103</v>
      </c>
      <c r="F20" s="13" t="s">
        <v>182</v>
      </c>
      <c r="G20" s="13" t="s">
        <v>456</v>
      </c>
      <c r="H20" s="13" t="s">
        <v>133</v>
      </c>
      <c r="I20" s="13" t="s">
        <v>358</v>
      </c>
      <c r="J20" s="13" t="s">
        <v>205</v>
      </c>
      <c r="K20" s="13" t="s">
        <v>120</v>
      </c>
      <c r="L20" s="13" t="s">
        <v>186</v>
      </c>
      <c r="M20" s="13" t="s">
        <v>252</v>
      </c>
      <c r="N20" s="13" t="s">
        <v>783</v>
      </c>
      <c r="O20" s="13">
        <v>5.5</v>
      </c>
      <c r="P20" s="13">
        <v>42</v>
      </c>
      <c r="Q20" s="13">
        <v>32</v>
      </c>
      <c r="R20" s="13">
        <v>22.5</v>
      </c>
      <c r="S20" s="13">
        <v>4</v>
      </c>
      <c r="T20" s="17">
        <v>1973</v>
      </c>
    </row>
    <row r="21" spans="1:20" x14ac:dyDescent="0.25">
      <c r="A21" s="13">
        <v>7</v>
      </c>
      <c r="B21" s="14" t="s">
        <v>800</v>
      </c>
      <c r="C21" s="14" t="s">
        <v>814</v>
      </c>
      <c r="D21" s="17">
        <v>2116</v>
      </c>
      <c r="E21" s="14" t="s">
        <v>103</v>
      </c>
      <c r="F21" s="13" t="s">
        <v>357</v>
      </c>
      <c r="G21" s="13" t="s">
        <v>470</v>
      </c>
      <c r="H21" s="13" t="s">
        <v>108</v>
      </c>
      <c r="I21" s="13" t="s">
        <v>160</v>
      </c>
      <c r="J21" s="13" t="s">
        <v>382</v>
      </c>
      <c r="K21" s="13" t="s">
        <v>238</v>
      </c>
      <c r="L21" s="13" t="s">
        <v>182</v>
      </c>
      <c r="M21" s="13" t="s">
        <v>133</v>
      </c>
      <c r="N21" s="13" t="s">
        <v>791</v>
      </c>
      <c r="O21" s="13">
        <v>5</v>
      </c>
      <c r="P21" s="13">
        <v>40</v>
      </c>
      <c r="Q21" s="13">
        <v>31.5</v>
      </c>
      <c r="R21" s="13">
        <v>17.25</v>
      </c>
      <c r="S21" s="13">
        <v>4</v>
      </c>
      <c r="T21" s="17">
        <v>1924</v>
      </c>
    </row>
    <row r="22" spans="1:20" x14ac:dyDescent="0.25">
      <c r="A22" s="13">
        <v>8</v>
      </c>
      <c r="B22" s="14" t="s">
        <v>805</v>
      </c>
      <c r="C22" s="14" t="s">
        <v>1058</v>
      </c>
      <c r="D22" s="17">
        <v>1931</v>
      </c>
      <c r="E22" s="14" t="s">
        <v>103</v>
      </c>
      <c r="F22" s="13" t="s">
        <v>186</v>
      </c>
      <c r="G22" s="13" t="s">
        <v>487</v>
      </c>
      <c r="H22" s="13" t="s">
        <v>357</v>
      </c>
      <c r="I22" s="13" t="s">
        <v>817</v>
      </c>
      <c r="J22" s="13" t="s">
        <v>139</v>
      </c>
      <c r="K22" s="13">
        <v>-1</v>
      </c>
      <c r="L22" s="13" t="s">
        <v>393</v>
      </c>
      <c r="M22" s="13" t="s">
        <v>250</v>
      </c>
      <c r="N22" s="13" t="s">
        <v>249</v>
      </c>
      <c r="O22" s="13">
        <v>5</v>
      </c>
      <c r="P22" s="13">
        <v>39.5</v>
      </c>
      <c r="Q22" s="13">
        <v>29.5</v>
      </c>
      <c r="R22" s="13">
        <v>19</v>
      </c>
      <c r="S22" s="13">
        <v>3</v>
      </c>
      <c r="T22" s="17">
        <v>1851</v>
      </c>
    </row>
    <row r="23" spans="1:20" x14ac:dyDescent="0.25">
      <c r="A23" s="13">
        <v>9</v>
      </c>
      <c r="B23" s="14"/>
      <c r="C23" s="14" t="s">
        <v>1059</v>
      </c>
      <c r="D23" s="17">
        <v>1933</v>
      </c>
      <c r="E23" s="14" t="s">
        <v>103</v>
      </c>
      <c r="F23" s="13" t="s">
        <v>139</v>
      </c>
      <c r="G23" s="13" t="s">
        <v>110</v>
      </c>
      <c r="H23" s="13" t="s">
        <v>251</v>
      </c>
      <c r="I23" s="13" t="s">
        <v>299</v>
      </c>
      <c r="J23" s="13" t="s">
        <v>275</v>
      </c>
      <c r="K23" s="13" t="s">
        <v>357</v>
      </c>
      <c r="L23" s="13" t="s">
        <v>381</v>
      </c>
      <c r="M23" s="13" t="s">
        <v>131</v>
      </c>
      <c r="N23" s="13" t="s">
        <v>380</v>
      </c>
      <c r="O23" s="13">
        <v>5</v>
      </c>
      <c r="P23" s="13">
        <v>32.5</v>
      </c>
      <c r="Q23" s="13">
        <v>25</v>
      </c>
      <c r="R23" s="13">
        <v>15</v>
      </c>
      <c r="S23" s="13">
        <v>4</v>
      </c>
      <c r="T23" s="17">
        <v>1864</v>
      </c>
    </row>
    <row r="24" spans="1:20" x14ac:dyDescent="0.25">
      <c r="A24" s="13">
        <v>10</v>
      </c>
      <c r="B24" s="14" t="s">
        <v>805</v>
      </c>
      <c r="C24" s="14" t="s">
        <v>797</v>
      </c>
      <c r="D24" s="17">
        <v>2078</v>
      </c>
      <c r="E24" s="14" t="s">
        <v>103</v>
      </c>
      <c r="F24" s="13" t="s">
        <v>117</v>
      </c>
      <c r="G24" s="13" t="s">
        <v>177</v>
      </c>
      <c r="H24" s="13" t="s">
        <v>109</v>
      </c>
      <c r="I24" s="13" t="s">
        <v>813</v>
      </c>
      <c r="J24" s="13" t="s">
        <v>482</v>
      </c>
      <c r="K24" s="13" t="s">
        <v>456</v>
      </c>
      <c r="L24" s="13" t="s">
        <v>235</v>
      </c>
      <c r="M24" s="13" t="s">
        <v>108</v>
      </c>
      <c r="N24" s="13" t="s">
        <v>310</v>
      </c>
      <c r="O24" s="13">
        <v>4.5</v>
      </c>
      <c r="P24" s="13">
        <v>46</v>
      </c>
      <c r="Q24" s="13">
        <v>36</v>
      </c>
      <c r="R24" s="13">
        <v>20.5</v>
      </c>
      <c r="S24" s="13">
        <v>3</v>
      </c>
      <c r="T24" s="17">
        <v>2004</v>
      </c>
    </row>
    <row r="25" spans="1:20" x14ac:dyDescent="0.25">
      <c r="A25" s="13">
        <v>11</v>
      </c>
      <c r="B25" s="14"/>
      <c r="C25" s="14" t="s">
        <v>818</v>
      </c>
      <c r="D25" s="17">
        <v>2043</v>
      </c>
      <c r="E25" s="14" t="s">
        <v>103</v>
      </c>
      <c r="F25" s="13" t="s">
        <v>846</v>
      </c>
      <c r="G25" s="13" t="s">
        <v>121</v>
      </c>
      <c r="H25" s="13" t="s">
        <v>791</v>
      </c>
      <c r="I25" s="13" t="s">
        <v>222</v>
      </c>
      <c r="J25" s="13" t="s">
        <v>363</v>
      </c>
      <c r="K25" s="13" t="s">
        <v>160</v>
      </c>
      <c r="L25" s="13" t="s">
        <v>170</v>
      </c>
      <c r="M25" s="13" t="s">
        <v>120</v>
      </c>
      <c r="N25" s="13" t="s">
        <v>261</v>
      </c>
      <c r="O25" s="13">
        <v>4.5</v>
      </c>
      <c r="P25" s="13">
        <v>45.5</v>
      </c>
      <c r="Q25" s="13">
        <v>37</v>
      </c>
      <c r="R25" s="13">
        <v>20.5</v>
      </c>
      <c r="S25" s="13">
        <v>3</v>
      </c>
      <c r="T25" s="17">
        <v>2003</v>
      </c>
    </row>
    <row r="26" spans="1:20" x14ac:dyDescent="0.25">
      <c r="A26" s="13">
        <v>12</v>
      </c>
      <c r="B26" s="14" t="s">
        <v>805</v>
      </c>
      <c r="C26" s="14" t="s">
        <v>1060</v>
      </c>
      <c r="D26" s="17">
        <v>1986</v>
      </c>
      <c r="E26" s="14" t="s">
        <v>103</v>
      </c>
      <c r="F26" s="13" t="s">
        <v>140</v>
      </c>
      <c r="G26" s="13" t="s">
        <v>785</v>
      </c>
      <c r="H26" s="13" t="s">
        <v>380</v>
      </c>
      <c r="I26" s="13" t="s">
        <v>106</v>
      </c>
      <c r="J26" s="13" t="s">
        <v>177</v>
      </c>
      <c r="K26" s="13" t="s">
        <v>107</v>
      </c>
      <c r="L26" s="13" t="s">
        <v>363</v>
      </c>
      <c r="M26" s="13" t="s">
        <v>238</v>
      </c>
      <c r="N26" s="13" t="s">
        <v>477</v>
      </c>
      <c r="O26" s="13">
        <v>4.5</v>
      </c>
      <c r="P26" s="13">
        <v>44</v>
      </c>
      <c r="Q26" s="13">
        <v>35.5</v>
      </c>
      <c r="R26" s="13">
        <v>18</v>
      </c>
      <c r="S26" s="13">
        <v>4</v>
      </c>
      <c r="T26" s="17">
        <v>1990</v>
      </c>
    </row>
    <row r="27" spans="1:20" x14ac:dyDescent="0.25">
      <c r="A27" s="13">
        <v>13</v>
      </c>
      <c r="B27" s="14" t="s">
        <v>805</v>
      </c>
      <c r="C27" s="14" t="s">
        <v>823</v>
      </c>
      <c r="D27" s="17">
        <v>1910</v>
      </c>
      <c r="E27" s="14" t="s">
        <v>103</v>
      </c>
      <c r="F27" s="13" t="s">
        <v>299</v>
      </c>
      <c r="G27" s="13" t="s">
        <v>674</v>
      </c>
      <c r="H27" s="13">
        <v>-1</v>
      </c>
      <c r="I27" s="13" t="s">
        <v>821</v>
      </c>
      <c r="J27" s="13" t="s">
        <v>253</v>
      </c>
      <c r="K27" s="13" t="s">
        <v>109</v>
      </c>
      <c r="L27" s="13" t="s">
        <v>813</v>
      </c>
      <c r="M27" s="13" t="s">
        <v>122</v>
      </c>
      <c r="N27" s="13" t="s">
        <v>169</v>
      </c>
      <c r="O27" s="13">
        <v>4.5</v>
      </c>
      <c r="P27" s="13">
        <v>37</v>
      </c>
      <c r="Q27" s="13">
        <v>29</v>
      </c>
      <c r="R27" s="13">
        <v>18</v>
      </c>
      <c r="S27" s="13">
        <v>2</v>
      </c>
      <c r="T27" s="17">
        <v>1866</v>
      </c>
    </row>
    <row r="28" spans="1:20" x14ac:dyDescent="0.25">
      <c r="A28" s="13">
        <v>14</v>
      </c>
      <c r="B28" s="14" t="s">
        <v>805</v>
      </c>
      <c r="C28" s="14" t="s">
        <v>816</v>
      </c>
      <c r="D28" s="17">
        <v>1806</v>
      </c>
      <c r="E28" s="14" t="s">
        <v>103</v>
      </c>
      <c r="F28" s="13" t="s">
        <v>174</v>
      </c>
      <c r="G28" s="13" t="s">
        <v>198</v>
      </c>
      <c r="H28" s="13" t="s">
        <v>221</v>
      </c>
      <c r="I28" s="13" t="s">
        <v>252</v>
      </c>
      <c r="J28" s="13" t="s">
        <v>367</v>
      </c>
      <c r="K28" s="13" t="s">
        <v>275</v>
      </c>
      <c r="L28" s="13" t="s">
        <v>799</v>
      </c>
      <c r="M28" s="13" t="s">
        <v>371</v>
      </c>
      <c r="N28" s="13">
        <v>-1</v>
      </c>
      <c r="O28" s="13">
        <v>4.5</v>
      </c>
      <c r="P28" s="13">
        <v>37</v>
      </c>
      <c r="Q28" s="13">
        <v>28.5</v>
      </c>
      <c r="R28" s="13">
        <v>17.5</v>
      </c>
      <c r="S28" s="13">
        <v>1</v>
      </c>
      <c r="T28" s="17">
        <v>1790</v>
      </c>
    </row>
    <row r="29" spans="1:20" x14ac:dyDescent="0.25">
      <c r="A29" s="13">
        <v>15</v>
      </c>
      <c r="B29" s="14"/>
      <c r="C29" s="14" t="s">
        <v>822</v>
      </c>
      <c r="D29" s="17">
        <v>1814</v>
      </c>
      <c r="E29" s="14" t="s">
        <v>103</v>
      </c>
      <c r="F29" s="13" t="s">
        <v>261</v>
      </c>
      <c r="G29" s="13" t="s">
        <v>795</v>
      </c>
      <c r="H29" s="13" t="s">
        <v>382</v>
      </c>
      <c r="I29" s="13" t="s">
        <v>166</v>
      </c>
      <c r="J29" s="13" t="s">
        <v>165</v>
      </c>
      <c r="K29" s="13" t="s">
        <v>821</v>
      </c>
      <c r="L29" s="13" t="s">
        <v>268</v>
      </c>
      <c r="M29" s="13">
        <v>-1</v>
      </c>
      <c r="N29" s="13" t="s">
        <v>202</v>
      </c>
      <c r="O29" s="13">
        <v>3.5</v>
      </c>
      <c r="P29" s="13">
        <v>39.5</v>
      </c>
      <c r="Q29" s="13">
        <v>31</v>
      </c>
      <c r="R29" s="13">
        <v>15.25</v>
      </c>
      <c r="S29" s="13">
        <v>1</v>
      </c>
      <c r="T29" s="17">
        <v>1795</v>
      </c>
    </row>
    <row r="30" spans="1:20" x14ac:dyDescent="0.25">
      <c r="A30" s="13">
        <v>16</v>
      </c>
      <c r="B30" s="14"/>
      <c r="C30" s="14" t="s">
        <v>1061</v>
      </c>
      <c r="D30" s="17">
        <v>1670</v>
      </c>
      <c r="E30" s="14" t="s">
        <v>103</v>
      </c>
      <c r="F30" s="13" t="s">
        <v>207</v>
      </c>
      <c r="G30" s="13" t="s">
        <v>821</v>
      </c>
      <c r="H30" s="13" t="s">
        <v>261</v>
      </c>
      <c r="I30" s="13" t="s">
        <v>109</v>
      </c>
      <c r="J30" s="13" t="s">
        <v>166</v>
      </c>
      <c r="K30" s="13" t="s">
        <v>230</v>
      </c>
      <c r="L30" s="13">
        <v>-1</v>
      </c>
      <c r="M30" s="13" t="s">
        <v>268</v>
      </c>
      <c r="N30" s="13" t="s">
        <v>390</v>
      </c>
      <c r="O30" s="13">
        <v>3.5</v>
      </c>
      <c r="P30" s="13">
        <v>38.5</v>
      </c>
      <c r="Q30" s="13">
        <v>30</v>
      </c>
      <c r="R30" s="13">
        <v>14.25</v>
      </c>
      <c r="S30" s="13">
        <v>1</v>
      </c>
      <c r="T30" s="17">
        <v>1794</v>
      </c>
    </row>
    <row r="31" spans="1:20" x14ac:dyDescent="0.25">
      <c r="A31" s="13">
        <v>17</v>
      </c>
      <c r="B31" s="14" t="s">
        <v>805</v>
      </c>
      <c r="C31" s="14" t="s">
        <v>1062</v>
      </c>
      <c r="D31" s="17">
        <v>1914</v>
      </c>
      <c r="E31" s="14" t="s">
        <v>103</v>
      </c>
      <c r="F31" s="13" t="s">
        <v>635</v>
      </c>
      <c r="G31" s="13" t="s">
        <v>393</v>
      </c>
      <c r="H31" s="13" t="s">
        <v>477</v>
      </c>
      <c r="I31" s="13">
        <v>-1</v>
      </c>
      <c r="J31" s="13" t="s">
        <v>808</v>
      </c>
      <c r="K31" s="13" t="s">
        <v>487</v>
      </c>
      <c r="L31" s="13" t="s">
        <v>377</v>
      </c>
      <c r="M31" s="13" t="s">
        <v>380</v>
      </c>
      <c r="N31" s="13" t="s">
        <v>133</v>
      </c>
      <c r="O31" s="13">
        <v>3.5</v>
      </c>
      <c r="P31" s="13">
        <v>34.5</v>
      </c>
      <c r="Q31" s="13">
        <v>27.5</v>
      </c>
      <c r="R31" s="13">
        <v>10.5</v>
      </c>
      <c r="S31" s="13">
        <v>2</v>
      </c>
      <c r="T31" s="17">
        <v>1661</v>
      </c>
    </row>
    <row r="32" spans="1:20" x14ac:dyDescent="0.25">
      <c r="A32" s="13">
        <v>18</v>
      </c>
      <c r="B32" s="14"/>
      <c r="C32" s="14" t="s">
        <v>1063</v>
      </c>
      <c r="D32" s="17">
        <v>1868</v>
      </c>
      <c r="E32" s="14" t="s">
        <v>103</v>
      </c>
      <c r="F32" s="13" t="s">
        <v>251</v>
      </c>
      <c r="G32" s="13">
        <v>-1</v>
      </c>
      <c r="H32" s="13" t="s">
        <v>265</v>
      </c>
      <c r="I32" s="13" t="s">
        <v>277</v>
      </c>
      <c r="J32" s="13" t="s">
        <v>179</v>
      </c>
      <c r="K32" s="13" t="s">
        <v>707</v>
      </c>
      <c r="L32" s="13" t="s">
        <v>160</v>
      </c>
      <c r="M32" s="13" t="s">
        <v>487</v>
      </c>
      <c r="N32" s="13" t="s">
        <v>142</v>
      </c>
      <c r="O32" s="13">
        <v>3.5</v>
      </c>
      <c r="P32" s="13">
        <v>33</v>
      </c>
      <c r="Q32" s="13">
        <v>25.5</v>
      </c>
      <c r="R32" s="13">
        <v>10.5</v>
      </c>
      <c r="S32" s="13">
        <v>2</v>
      </c>
      <c r="T32" s="17">
        <v>1675</v>
      </c>
    </row>
    <row r="33" spans="1:20" x14ac:dyDescent="0.25">
      <c r="A33" s="13">
        <v>19</v>
      </c>
      <c r="B33" s="14"/>
      <c r="C33" s="14" t="s">
        <v>820</v>
      </c>
      <c r="D33" s="17">
        <v>1660</v>
      </c>
      <c r="E33" s="14" t="s">
        <v>103</v>
      </c>
      <c r="F33" s="13">
        <v>-1</v>
      </c>
      <c r="G33" s="13" t="s">
        <v>178</v>
      </c>
      <c r="H33" s="13" t="s">
        <v>222</v>
      </c>
      <c r="I33" s="13" t="s">
        <v>268</v>
      </c>
      <c r="J33" s="13" t="s">
        <v>148</v>
      </c>
      <c r="K33" s="13" t="s">
        <v>340</v>
      </c>
      <c r="L33" s="13" t="s">
        <v>220</v>
      </c>
      <c r="M33" s="13" t="s">
        <v>407</v>
      </c>
      <c r="N33" s="13" t="s">
        <v>487</v>
      </c>
      <c r="O33" s="13">
        <v>2</v>
      </c>
      <c r="P33" s="13">
        <v>36</v>
      </c>
      <c r="Q33" s="13">
        <v>29</v>
      </c>
      <c r="R33" s="13">
        <v>9.25</v>
      </c>
      <c r="S33" s="13">
        <v>0</v>
      </c>
      <c r="T33" s="17">
        <v>1638</v>
      </c>
    </row>
    <row r="35" spans="1:20" x14ac:dyDescent="0.25">
      <c r="A35" s="15" t="s">
        <v>1064</v>
      </c>
    </row>
    <row r="36" spans="1:20" x14ac:dyDescent="0.25">
      <c r="A36" s="7" t="s">
        <v>778</v>
      </c>
    </row>
  </sheetData>
  <hyperlinks>
    <hyperlink ref="A1:T1" r:id="rId1" display="Aus der Turnierdatenbank von Chess-Results http://chess-results.com"/>
    <hyperlink ref="A35:T35" r:id="rId2" display="http://chess-results.com/tnr19740.aspx?lan=0"/>
    <hyperlink ref="A36:T36" r:id="rId3" display="http://chess-results.com/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I10" sqref="I10"/>
    </sheetView>
  </sheetViews>
  <sheetFormatPr baseColWidth="10" defaultRowHeight="15" x14ac:dyDescent="0.25"/>
  <cols>
    <col min="1" max="1" width="5.42578125" customWidth="1"/>
    <col min="2" max="2" width="22.5703125" customWidth="1"/>
    <col min="3" max="14" width="3.140625" customWidth="1"/>
    <col min="15" max="17" width="5.140625" customWidth="1"/>
    <col min="257" max="257" width="5.42578125" customWidth="1"/>
    <col min="258" max="258" width="22.5703125" customWidth="1"/>
    <col min="259" max="270" width="3.140625" customWidth="1"/>
    <col min="271" max="273" width="5.140625" customWidth="1"/>
    <col min="513" max="513" width="5.42578125" customWidth="1"/>
    <col min="514" max="514" width="22.5703125" customWidth="1"/>
    <col min="515" max="526" width="3.140625" customWidth="1"/>
    <col min="527" max="529" width="5.140625" customWidth="1"/>
    <col min="769" max="769" width="5.42578125" customWidth="1"/>
    <col min="770" max="770" width="22.5703125" customWidth="1"/>
    <col min="771" max="782" width="3.140625" customWidth="1"/>
    <col min="783" max="785" width="5.140625" customWidth="1"/>
    <col min="1025" max="1025" width="5.42578125" customWidth="1"/>
    <col min="1026" max="1026" width="22.5703125" customWidth="1"/>
    <col min="1027" max="1038" width="3.140625" customWidth="1"/>
    <col min="1039" max="1041" width="5.140625" customWidth="1"/>
    <col min="1281" max="1281" width="5.42578125" customWidth="1"/>
    <col min="1282" max="1282" width="22.5703125" customWidth="1"/>
    <col min="1283" max="1294" width="3.140625" customWidth="1"/>
    <col min="1295" max="1297" width="5.140625" customWidth="1"/>
    <col min="1537" max="1537" width="5.42578125" customWidth="1"/>
    <col min="1538" max="1538" width="22.5703125" customWidth="1"/>
    <col min="1539" max="1550" width="3.140625" customWidth="1"/>
    <col min="1551" max="1553" width="5.140625" customWidth="1"/>
    <col min="1793" max="1793" width="5.42578125" customWidth="1"/>
    <col min="1794" max="1794" width="22.5703125" customWidth="1"/>
    <col min="1795" max="1806" width="3.140625" customWidth="1"/>
    <col min="1807" max="1809" width="5.140625" customWidth="1"/>
    <col min="2049" max="2049" width="5.42578125" customWidth="1"/>
    <col min="2050" max="2050" width="22.5703125" customWidth="1"/>
    <col min="2051" max="2062" width="3.140625" customWidth="1"/>
    <col min="2063" max="2065" width="5.140625" customWidth="1"/>
    <col min="2305" max="2305" width="5.42578125" customWidth="1"/>
    <col min="2306" max="2306" width="22.5703125" customWidth="1"/>
    <col min="2307" max="2318" width="3.140625" customWidth="1"/>
    <col min="2319" max="2321" width="5.140625" customWidth="1"/>
    <col min="2561" max="2561" width="5.42578125" customWidth="1"/>
    <col min="2562" max="2562" width="22.5703125" customWidth="1"/>
    <col min="2563" max="2574" width="3.140625" customWidth="1"/>
    <col min="2575" max="2577" width="5.140625" customWidth="1"/>
    <col min="2817" max="2817" width="5.42578125" customWidth="1"/>
    <col min="2818" max="2818" width="22.5703125" customWidth="1"/>
    <col min="2819" max="2830" width="3.140625" customWidth="1"/>
    <col min="2831" max="2833" width="5.140625" customWidth="1"/>
    <col min="3073" max="3073" width="5.42578125" customWidth="1"/>
    <col min="3074" max="3074" width="22.5703125" customWidth="1"/>
    <col min="3075" max="3086" width="3.140625" customWidth="1"/>
    <col min="3087" max="3089" width="5.140625" customWidth="1"/>
    <col min="3329" max="3329" width="5.42578125" customWidth="1"/>
    <col min="3330" max="3330" width="22.5703125" customWidth="1"/>
    <col min="3331" max="3342" width="3.140625" customWidth="1"/>
    <col min="3343" max="3345" width="5.140625" customWidth="1"/>
    <col min="3585" max="3585" width="5.42578125" customWidth="1"/>
    <col min="3586" max="3586" width="22.5703125" customWidth="1"/>
    <col min="3587" max="3598" width="3.140625" customWidth="1"/>
    <col min="3599" max="3601" width="5.140625" customWidth="1"/>
    <col min="3841" max="3841" width="5.42578125" customWidth="1"/>
    <col min="3842" max="3842" width="22.5703125" customWidth="1"/>
    <col min="3843" max="3854" width="3.140625" customWidth="1"/>
    <col min="3855" max="3857" width="5.140625" customWidth="1"/>
    <col min="4097" max="4097" width="5.42578125" customWidth="1"/>
    <col min="4098" max="4098" width="22.5703125" customWidth="1"/>
    <col min="4099" max="4110" width="3.140625" customWidth="1"/>
    <col min="4111" max="4113" width="5.140625" customWidth="1"/>
    <col min="4353" max="4353" width="5.42578125" customWidth="1"/>
    <col min="4354" max="4354" width="22.5703125" customWidth="1"/>
    <col min="4355" max="4366" width="3.140625" customWidth="1"/>
    <col min="4367" max="4369" width="5.140625" customWidth="1"/>
    <col min="4609" max="4609" width="5.42578125" customWidth="1"/>
    <col min="4610" max="4610" width="22.5703125" customWidth="1"/>
    <col min="4611" max="4622" width="3.140625" customWidth="1"/>
    <col min="4623" max="4625" width="5.140625" customWidth="1"/>
    <col min="4865" max="4865" width="5.42578125" customWidth="1"/>
    <col min="4866" max="4866" width="22.5703125" customWidth="1"/>
    <col min="4867" max="4878" width="3.140625" customWidth="1"/>
    <col min="4879" max="4881" width="5.140625" customWidth="1"/>
    <col min="5121" max="5121" width="5.42578125" customWidth="1"/>
    <col min="5122" max="5122" width="22.5703125" customWidth="1"/>
    <col min="5123" max="5134" width="3.140625" customWidth="1"/>
    <col min="5135" max="5137" width="5.140625" customWidth="1"/>
    <col min="5377" max="5377" width="5.42578125" customWidth="1"/>
    <col min="5378" max="5378" width="22.5703125" customWidth="1"/>
    <col min="5379" max="5390" width="3.140625" customWidth="1"/>
    <col min="5391" max="5393" width="5.140625" customWidth="1"/>
    <col min="5633" max="5633" width="5.42578125" customWidth="1"/>
    <col min="5634" max="5634" width="22.5703125" customWidth="1"/>
    <col min="5635" max="5646" width="3.140625" customWidth="1"/>
    <col min="5647" max="5649" width="5.140625" customWidth="1"/>
    <col min="5889" max="5889" width="5.42578125" customWidth="1"/>
    <col min="5890" max="5890" width="22.5703125" customWidth="1"/>
    <col min="5891" max="5902" width="3.140625" customWidth="1"/>
    <col min="5903" max="5905" width="5.140625" customWidth="1"/>
    <col min="6145" max="6145" width="5.42578125" customWidth="1"/>
    <col min="6146" max="6146" width="22.5703125" customWidth="1"/>
    <col min="6147" max="6158" width="3.140625" customWidth="1"/>
    <col min="6159" max="6161" width="5.140625" customWidth="1"/>
    <col min="6401" max="6401" width="5.42578125" customWidth="1"/>
    <col min="6402" max="6402" width="22.5703125" customWidth="1"/>
    <col min="6403" max="6414" width="3.140625" customWidth="1"/>
    <col min="6415" max="6417" width="5.140625" customWidth="1"/>
    <col min="6657" max="6657" width="5.42578125" customWidth="1"/>
    <col min="6658" max="6658" width="22.5703125" customWidth="1"/>
    <col min="6659" max="6670" width="3.140625" customWidth="1"/>
    <col min="6671" max="6673" width="5.140625" customWidth="1"/>
    <col min="6913" max="6913" width="5.42578125" customWidth="1"/>
    <col min="6914" max="6914" width="22.5703125" customWidth="1"/>
    <col min="6915" max="6926" width="3.140625" customWidth="1"/>
    <col min="6927" max="6929" width="5.140625" customWidth="1"/>
    <col min="7169" max="7169" width="5.42578125" customWidth="1"/>
    <col min="7170" max="7170" width="22.5703125" customWidth="1"/>
    <col min="7171" max="7182" width="3.140625" customWidth="1"/>
    <col min="7183" max="7185" width="5.140625" customWidth="1"/>
    <col min="7425" max="7425" width="5.42578125" customWidth="1"/>
    <col min="7426" max="7426" width="22.5703125" customWidth="1"/>
    <col min="7427" max="7438" width="3.140625" customWidth="1"/>
    <col min="7439" max="7441" width="5.140625" customWidth="1"/>
    <col min="7681" max="7681" width="5.42578125" customWidth="1"/>
    <col min="7682" max="7682" width="22.5703125" customWidth="1"/>
    <col min="7683" max="7694" width="3.140625" customWidth="1"/>
    <col min="7695" max="7697" width="5.140625" customWidth="1"/>
    <col min="7937" max="7937" width="5.42578125" customWidth="1"/>
    <col min="7938" max="7938" width="22.5703125" customWidth="1"/>
    <col min="7939" max="7950" width="3.140625" customWidth="1"/>
    <col min="7951" max="7953" width="5.140625" customWidth="1"/>
    <col min="8193" max="8193" width="5.42578125" customWidth="1"/>
    <col min="8194" max="8194" width="22.5703125" customWidth="1"/>
    <col min="8195" max="8206" width="3.140625" customWidth="1"/>
    <col min="8207" max="8209" width="5.140625" customWidth="1"/>
    <col min="8449" max="8449" width="5.42578125" customWidth="1"/>
    <col min="8450" max="8450" width="22.5703125" customWidth="1"/>
    <col min="8451" max="8462" width="3.140625" customWidth="1"/>
    <col min="8463" max="8465" width="5.140625" customWidth="1"/>
    <col min="8705" max="8705" width="5.42578125" customWidth="1"/>
    <col min="8706" max="8706" width="22.5703125" customWidth="1"/>
    <col min="8707" max="8718" width="3.140625" customWidth="1"/>
    <col min="8719" max="8721" width="5.140625" customWidth="1"/>
    <col min="8961" max="8961" width="5.42578125" customWidth="1"/>
    <col min="8962" max="8962" width="22.5703125" customWidth="1"/>
    <col min="8963" max="8974" width="3.140625" customWidth="1"/>
    <col min="8975" max="8977" width="5.140625" customWidth="1"/>
    <col min="9217" max="9217" width="5.42578125" customWidth="1"/>
    <col min="9218" max="9218" width="22.5703125" customWidth="1"/>
    <col min="9219" max="9230" width="3.140625" customWidth="1"/>
    <col min="9231" max="9233" width="5.140625" customWidth="1"/>
    <col min="9473" max="9473" width="5.42578125" customWidth="1"/>
    <col min="9474" max="9474" width="22.5703125" customWidth="1"/>
    <col min="9475" max="9486" width="3.140625" customWidth="1"/>
    <col min="9487" max="9489" width="5.140625" customWidth="1"/>
    <col min="9729" max="9729" width="5.42578125" customWidth="1"/>
    <col min="9730" max="9730" width="22.5703125" customWidth="1"/>
    <col min="9731" max="9742" width="3.140625" customWidth="1"/>
    <col min="9743" max="9745" width="5.140625" customWidth="1"/>
    <col min="9985" max="9985" width="5.42578125" customWidth="1"/>
    <col min="9986" max="9986" width="22.5703125" customWidth="1"/>
    <col min="9987" max="9998" width="3.140625" customWidth="1"/>
    <col min="9999" max="10001" width="5.140625" customWidth="1"/>
    <col min="10241" max="10241" width="5.42578125" customWidth="1"/>
    <col min="10242" max="10242" width="22.5703125" customWidth="1"/>
    <col min="10243" max="10254" width="3.140625" customWidth="1"/>
    <col min="10255" max="10257" width="5.140625" customWidth="1"/>
    <col min="10497" max="10497" width="5.42578125" customWidth="1"/>
    <col min="10498" max="10498" width="22.5703125" customWidth="1"/>
    <col min="10499" max="10510" width="3.140625" customWidth="1"/>
    <col min="10511" max="10513" width="5.140625" customWidth="1"/>
    <col min="10753" max="10753" width="5.42578125" customWidth="1"/>
    <col min="10754" max="10754" width="22.5703125" customWidth="1"/>
    <col min="10755" max="10766" width="3.140625" customWidth="1"/>
    <col min="10767" max="10769" width="5.140625" customWidth="1"/>
    <col min="11009" max="11009" width="5.42578125" customWidth="1"/>
    <col min="11010" max="11010" width="22.5703125" customWidth="1"/>
    <col min="11011" max="11022" width="3.140625" customWidth="1"/>
    <col min="11023" max="11025" width="5.140625" customWidth="1"/>
    <col min="11265" max="11265" width="5.42578125" customWidth="1"/>
    <col min="11266" max="11266" width="22.5703125" customWidth="1"/>
    <col min="11267" max="11278" width="3.140625" customWidth="1"/>
    <col min="11279" max="11281" width="5.140625" customWidth="1"/>
    <col min="11521" max="11521" width="5.42578125" customWidth="1"/>
    <col min="11522" max="11522" width="22.5703125" customWidth="1"/>
    <col min="11523" max="11534" width="3.140625" customWidth="1"/>
    <col min="11535" max="11537" width="5.140625" customWidth="1"/>
    <col min="11777" max="11777" width="5.42578125" customWidth="1"/>
    <col min="11778" max="11778" width="22.5703125" customWidth="1"/>
    <col min="11779" max="11790" width="3.140625" customWidth="1"/>
    <col min="11791" max="11793" width="5.140625" customWidth="1"/>
    <col min="12033" max="12033" width="5.42578125" customWidth="1"/>
    <col min="12034" max="12034" width="22.5703125" customWidth="1"/>
    <col min="12035" max="12046" width="3.140625" customWidth="1"/>
    <col min="12047" max="12049" width="5.140625" customWidth="1"/>
    <col min="12289" max="12289" width="5.42578125" customWidth="1"/>
    <col min="12290" max="12290" width="22.5703125" customWidth="1"/>
    <col min="12291" max="12302" width="3.140625" customWidth="1"/>
    <col min="12303" max="12305" width="5.140625" customWidth="1"/>
    <col min="12545" max="12545" width="5.42578125" customWidth="1"/>
    <col min="12546" max="12546" width="22.5703125" customWidth="1"/>
    <col min="12547" max="12558" width="3.140625" customWidth="1"/>
    <col min="12559" max="12561" width="5.140625" customWidth="1"/>
    <col min="12801" max="12801" width="5.42578125" customWidth="1"/>
    <col min="12802" max="12802" width="22.5703125" customWidth="1"/>
    <col min="12803" max="12814" width="3.140625" customWidth="1"/>
    <col min="12815" max="12817" width="5.140625" customWidth="1"/>
    <col min="13057" max="13057" width="5.42578125" customWidth="1"/>
    <col min="13058" max="13058" width="22.5703125" customWidth="1"/>
    <col min="13059" max="13070" width="3.140625" customWidth="1"/>
    <col min="13071" max="13073" width="5.140625" customWidth="1"/>
    <col min="13313" max="13313" width="5.42578125" customWidth="1"/>
    <col min="13314" max="13314" width="22.5703125" customWidth="1"/>
    <col min="13315" max="13326" width="3.140625" customWidth="1"/>
    <col min="13327" max="13329" width="5.140625" customWidth="1"/>
    <col min="13569" max="13569" width="5.42578125" customWidth="1"/>
    <col min="13570" max="13570" width="22.5703125" customWidth="1"/>
    <col min="13571" max="13582" width="3.140625" customWidth="1"/>
    <col min="13583" max="13585" width="5.140625" customWidth="1"/>
    <col min="13825" max="13825" width="5.42578125" customWidth="1"/>
    <col min="13826" max="13826" width="22.5703125" customWidth="1"/>
    <col min="13827" max="13838" width="3.140625" customWidth="1"/>
    <col min="13839" max="13841" width="5.140625" customWidth="1"/>
    <col min="14081" max="14081" width="5.42578125" customWidth="1"/>
    <col min="14082" max="14082" width="22.5703125" customWidth="1"/>
    <col min="14083" max="14094" width="3.140625" customWidth="1"/>
    <col min="14095" max="14097" width="5.140625" customWidth="1"/>
    <col min="14337" max="14337" width="5.42578125" customWidth="1"/>
    <col min="14338" max="14338" width="22.5703125" customWidth="1"/>
    <col min="14339" max="14350" width="3.140625" customWidth="1"/>
    <col min="14351" max="14353" width="5.140625" customWidth="1"/>
    <col min="14593" max="14593" width="5.42578125" customWidth="1"/>
    <col min="14594" max="14594" width="22.5703125" customWidth="1"/>
    <col min="14595" max="14606" width="3.140625" customWidth="1"/>
    <col min="14607" max="14609" width="5.140625" customWidth="1"/>
    <col min="14849" max="14849" width="5.42578125" customWidth="1"/>
    <col min="14850" max="14850" width="22.5703125" customWidth="1"/>
    <col min="14851" max="14862" width="3.140625" customWidth="1"/>
    <col min="14863" max="14865" width="5.140625" customWidth="1"/>
    <col min="15105" max="15105" width="5.42578125" customWidth="1"/>
    <col min="15106" max="15106" width="22.5703125" customWidth="1"/>
    <col min="15107" max="15118" width="3.140625" customWidth="1"/>
    <col min="15119" max="15121" width="5.140625" customWidth="1"/>
    <col min="15361" max="15361" width="5.42578125" customWidth="1"/>
    <col min="15362" max="15362" width="22.5703125" customWidth="1"/>
    <col min="15363" max="15374" width="3.140625" customWidth="1"/>
    <col min="15375" max="15377" width="5.140625" customWidth="1"/>
    <col min="15617" max="15617" width="5.42578125" customWidth="1"/>
    <col min="15618" max="15618" width="22.5703125" customWidth="1"/>
    <col min="15619" max="15630" width="3.140625" customWidth="1"/>
    <col min="15631" max="15633" width="5.140625" customWidth="1"/>
    <col min="15873" max="15873" width="5.42578125" customWidth="1"/>
    <col min="15874" max="15874" width="22.5703125" customWidth="1"/>
    <col min="15875" max="15886" width="3.140625" customWidth="1"/>
    <col min="15887" max="15889" width="5.140625" customWidth="1"/>
    <col min="16129" max="16129" width="5.42578125" customWidth="1"/>
    <col min="16130" max="16130" width="22.5703125" customWidth="1"/>
    <col min="16131" max="16142" width="3.140625" customWidth="1"/>
    <col min="16143" max="16145" width="5.140625" customWidth="1"/>
  </cols>
  <sheetData>
    <row r="1" spans="1:17" x14ac:dyDescent="0.25">
      <c r="A1" s="18" t="s">
        <v>74</v>
      </c>
    </row>
    <row r="3" spans="1:17" x14ac:dyDescent="0.25">
      <c r="A3" s="19" t="s">
        <v>1595</v>
      </c>
    </row>
    <row r="4" spans="1:17" x14ac:dyDescent="0.25">
      <c r="A4" s="26" t="s">
        <v>1050</v>
      </c>
    </row>
    <row r="5" spans="1:17" x14ac:dyDescent="0.25">
      <c r="A5" s="26" t="s">
        <v>1612</v>
      </c>
    </row>
    <row r="6" spans="1:17" x14ac:dyDescent="0.25">
      <c r="A6" s="26" t="s">
        <v>1702</v>
      </c>
    </row>
    <row r="7" spans="1:17" x14ac:dyDescent="0.25">
      <c r="A7" s="26" t="s">
        <v>1707</v>
      </c>
    </row>
    <row r="8" spans="1:17" x14ac:dyDescent="0.25">
      <c r="A8" s="26" t="s">
        <v>1708</v>
      </c>
    </row>
    <row r="9" spans="1:17" x14ac:dyDescent="0.25">
      <c r="A9" s="26" t="s">
        <v>1709</v>
      </c>
    </row>
    <row r="10" spans="1:17" x14ac:dyDescent="0.25">
      <c r="A10" s="26" t="s">
        <v>1710</v>
      </c>
    </row>
    <row r="12" spans="1:17" x14ac:dyDescent="0.25">
      <c r="A12" s="20" t="s">
        <v>1596</v>
      </c>
    </row>
    <row r="14" spans="1:17" x14ac:dyDescent="0.25">
      <c r="A14" s="19" t="s">
        <v>1441</v>
      </c>
    </row>
    <row r="15" spans="1:17" x14ac:dyDescent="0.25">
      <c r="A15" s="21" t="s">
        <v>85</v>
      </c>
      <c r="B15" s="22" t="s">
        <v>1442</v>
      </c>
      <c r="C15" s="21">
        <v>1</v>
      </c>
      <c r="D15" s="21">
        <v>2</v>
      </c>
      <c r="E15" s="21">
        <v>3</v>
      </c>
      <c r="F15" s="21">
        <v>4</v>
      </c>
      <c r="G15" s="21">
        <v>5</v>
      </c>
      <c r="H15" s="21">
        <v>6</v>
      </c>
      <c r="I15" s="21">
        <v>7</v>
      </c>
      <c r="J15" s="21">
        <v>8</v>
      </c>
      <c r="K15" s="21">
        <v>9</v>
      </c>
      <c r="L15" s="21">
        <v>10</v>
      </c>
      <c r="M15" s="21">
        <v>11</v>
      </c>
      <c r="N15" s="21">
        <v>12</v>
      </c>
      <c r="O15" s="21" t="s">
        <v>98</v>
      </c>
      <c r="P15" s="21" t="s">
        <v>99</v>
      </c>
      <c r="Q15" s="21" t="s">
        <v>100</v>
      </c>
    </row>
    <row r="16" spans="1:17" x14ac:dyDescent="0.25">
      <c r="A16" s="23">
        <v>1</v>
      </c>
      <c r="B16" s="24" t="s">
        <v>1443</v>
      </c>
      <c r="C16" s="23" t="s">
        <v>1404</v>
      </c>
      <c r="D16" s="23" t="s">
        <v>1444</v>
      </c>
      <c r="E16" s="23" t="s">
        <v>1445</v>
      </c>
      <c r="F16" s="23">
        <v>4</v>
      </c>
      <c r="G16" s="23">
        <v>3</v>
      </c>
      <c r="H16" s="23">
        <v>5</v>
      </c>
      <c r="I16" s="23" t="s">
        <v>1445</v>
      </c>
      <c r="J16" s="23" t="s">
        <v>1445</v>
      </c>
      <c r="K16" s="23" t="s">
        <v>1445</v>
      </c>
      <c r="L16" s="23" t="s">
        <v>1444</v>
      </c>
      <c r="M16" s="23" t="s">
        <v>1444</v>
      </c>
      <c r="N16" s="23">
        <v>5</v>
      </c>
      <c r="O16" s="23">
        <v>21</v>
      </c>
      <c r="P16" s="23">
        <v>44.5</v>
      </c>
      <c r="Q16" s="23">
        <v>0</v>
      </c>
    </row>
    <row r="17" spans="1:17" x14ac:dyDescent="0.25">
      <c r="A17" s="23">
        <v>2</v>
      </c>
      <c r="B17" s="24" t="s">
        <v>1452</v>
      </c>
      <c r="C17" s="23" t="s">
        <v>1448</v>
      </c>
      <c r="D17" s="23" t="s">
        <v>1404</v>
      </c>
      <c r="E17" s="23">
        <v>3</v>
      </c>
      <c r="F17" s="23" t="s">
        <v>1445</v>
      </c>
      <c r="G17" s="23" t="s">
        <v>1444</v>
      </c>
      <c r="H17" s="23" t="s">
        <v>1445</v>
      </c>
      <c r="I17" s="23">
        <v>4</v>
      </c>
      <c r="J17" s="23" t="s">
        <v>1445</v>
      </c>
      <c r="K17" s="23" t="s">
        <v>1444</v>
      </c>
      <c r="L17" s="23">
        <v>3</v>
      </c>
      <c r="M17" s="23" t="s">
        <v>1450</v>
      </c>
      <c r="N17" s="23">
        <v>5</v>
      </c>
      <c r="O17" s="23">
        <v>16</v>
      </c>
      <c r="P17" s="23">
        <v>38.5</v>
      </c>
      <c r="Q17" s="23">
        <v>0</v>
      </c>
    </row>
    <row r="18" spans="1:17" x14ac:dyDescent="0.25">
      <c r="A18" s="23">
        <v>3</v>
      </c>
      <c r="B18" s="24" t="s">
        <v>1449</v>
      </c>
      <c r="C18" s="23" t="s">
        <v>1450</v>
      </c>
      <c r="D18" s="23">
        <v>3</v>
      </c>
      <c r="E18" s="23" t="s">
        <v>1404</v>
      </c>
      <c r="F18" s="23">
        <v>2</v>
      </c>
      <c r="G18" s="23" t="s">
        <v>1445</v>
      </c>
      <c r="H18" s="23" t="s">
        <v>1444</v>
      </c>
      <c r="I18" s="23" t="s">
        <v>1444</v>
      </c>
      <c r="J18" s="23" t="s">
        <v>1445</v>
      </c>
      <c r="K18" s="23">
        <v>2</v>
      </c>
      <c r="L18" s="23" t="s">
        <v>1445</v>
      </c>
      <c r="M18" s="23" t="s">
        <v>1446</v>
      </c>
      <c r="N18" s="23" t="s">
        <v>1445</v>
      </c>
      <c r="O18" s="23">
        <v>15</v>
      </c>
      <c r="P18" s="23">
        <v>38</v>
      </c>
      <c r="Q18" s="23">
        <v>0</v>
      </c>
    </row>
    <row r="19" spans="1:17" x14ac:dyDescent="0.25">
      <c r="A19" s="23">
        <v>4</v>
      </c>
      <c r="B19" s="24" t="s">
        <v>1597</v>
      </c>
      <c r="C19" s="23">
        <v>2</v>
      </c>
      <c r="D19" s="23" t="s">
        <v>1450</v>
      </c>
      <c r="E19" s="23">
        <v>4</v>
      </c>
      <c r="F19" s="23" t="s">
        <v>1404</v>
      </c>
      <c r="G19" s="23">
        <v>3</v>
      </c>
      <c r="H19" s="23">
        <v>3</v>
      </c>
      <c r="I19" s="23" t="s">
        <v>1445</v>
      </c>
      <c r="J19" s="23">
        <v>5</v>
      </c>
      <c r="K19" s="23">
        <v>2</v>
      </c>
      <c r="L19" s="23">
        <v>6</v>
      </c>
      <c r="M19" s="23">
        <v>4</v>
      </c>
      <c r="N19" s="23">
        <v>5</v>
      </c>
      <c r="O19" s="23">
        <v>14</v>
      </c>
      <c r="P19" s="23">
        <v>40</v>
      </c>
      <c r="Q19" s="23">
        <v>0</v>
      </c>
    </row>
    <row r="20" spans="1:17" x14ac:dyDescent="0.25">
      <c r="A20" s="23">
        <v>5</v>
      </c>
      <c r="B20" s="24" t="s">
        <v>1454</v>
      </c>
      <c r="C20" s="23">
        <v>3</v>
      </c>
      <c r="D20" s="23" t="s">
        <v>1448</v>
      </c>
      <c r="E20" s="23" t="s">
        <v>1450</v>
      </c>
      <c r="F20" s="23">
        <v>3</v>
      </c>
      <c r="G20" s="23" t="s">
        <v>1404</v>
      </c>
      <c r="H20" s="23" t="s">
        <v>1445</v>
      </c>
      <c r="I20" s="23" t="s">
        <v>1445</v>
      </c>
      <c r="J20" s="23">
        <v>2</v>
      </c>
      <c r="K20" s="23" t="s">
        <v>1446</v>
      </c>
      <c r="L20" s="23" t="s">
        <v>1450</v>
      </c>
      <c r="M20" s="23">
        <v>5</v>
      </c>
      <c r="N20" s="23" t="s">
        <v>1450</v>
      </c>
      <c r="O20" s="23">
        <v>10</v>
      </c>
      <c r="P20" s="23">
        <v>34.5</v>
      </c>
      <c r="Q20" s="23">
        <v>0</v>
      </c>
    </row>
    <row r="21" spans="1:17" x14ac:dyDescent="0.25">
      <c r="A21" s="23">
        <v>6</v>
      </c>
      <c r="B21" s="24" t="s">
        <v>1598</v>
      </c>
      <c r="C21" s="23">
        <v>1</v>
      </c>
      <c r="D21" s="23" t="s">
        <v>1450</v>
      </c>
      <c r="E21" s="23" t="s">
        <v>1448</v>
      </c>
      <c r="F21" s="23">
        <v>3</v>
      </c>
      <c r="G21" s="23" t="s">
        <v>1450</v>
      </c>
      <c r="H21" s="23" t="s">
        <v>1404</v>
      </c>
      <c r="I21" s="23">
        <v>3</v>
      </c>
      <c r="J21" s="23" t="s">
        <v>1445</v>
      </c>
      <c r="K21" s="23">
        <v>4</v>
      </c>
      <c r="L21" s="23" t="s">
        <v>1450</v>
      </c>
      <c r="M21" s="23">
        <v>4</v>
      </c>
      <c r="N21" s="23" t="s">
        <v>1445</v>
      </c>
      <c r="O21" s="23">
        <v>10</v>
      </c>
      <c r="P21" s="23">
        <v>31</v>
      </c>
      <c r="Q21" s="23">
        <v>0</v>
      </c>
    </row>
    <row r="22" spans="1:17" x14ac:dyDescent="0.25">
      <c r="A22" s="23">
        <v>7</v>
      </c>
      <c r="B22" s="24" t="s">
        <v>1599</v>
      </c>
      <c r="C22" s="23" t="s">
        <v>1450</v>
      </c>
      <c r="D22" s="23">
        <v>2</v>
      </c>
      <c r="E22" s="23" t="s">
        <v>1448</v>
      </c>
      <c r="F22" s="23" t="s">
        <v>1450</v>
      </c>
      <c r="G22" s="23" t="s">
        <v>1450</v>
      </c>
      <c r="H22" s="23">
        <v>3</v>
      </c>
      <c r="I22" s="23" t="s">
        <v>1404</v>
      </c>
      <c r="J22" s="23" t="s">
        <v>1445</v>
      </c>
      <c r="K22" s="23">
        <v>3</v>
      </c>
      <c r="L22" s="23" t="s">
        <v>1444</v>
      </c>
      <c r="M22" s="23">
        <v>3</v>
      </c>
      <c r="N22" s="23">
        <v>4</v>
      </c>
      <c r="O22" s="23">
        <v>9</v>
      </c>
      <c r="P22" s="23">
        <v>32</v>
      </c>
      <c r="Q22" s="23">
        <v>0</v>
      </c>
    </row>
    <row r="23" spans="1:17" x14ac:dyDescent="0.25">
      <c r="A23" s="23">
        <v>8</v>
      </c>
      <c r="B23" s="24" t="s">
        <v>1447</v>
      </c>
      <c r="C23" s="23" t="s">
        <v>1450</v>
      </c>
      <c r="D23" s="23" t="s">
        <v>1450</v>
      </c>
      <c r="E23" s="23" t="s">
        <v>1450</v>
      </c>
      <c r="F23" s="23">
        <v>1</v>
      </c>
      <c r="G23" s="23">
        <v>4</v>
      </c>
      <c r="H23" s="23" t="s">
        <v>1450</v>
      </c>
      <c r="I23" s="23" t="s">
        <v>1450</v>
      </c>
      <c r="J23" s="23" t="s">
        <v>1404</v>
      </c>
      <c r="K23" s="23" t="s">
        <v>1445</v>
      </c>
      <c r="L23" s="23">
        <v>4</v>
      </c>
      <c r="M23" s="23" t="s">
        <v>1445</v>
      </c>
      <c r="N23" s="23">
        <v>3</v>
      </c>
      <c r="O23" s="23">
        <v>9</v>
      </c>
      <c r="P23" s="23">
        <v>31.5</v>
      </c>
      <c r="Q23" s="23">
        <v>0</v>
      </c>
    </row>
    <row r="24" spans="1:17" x14ac:dyDescent="0.25">
      <c r="A24" s="23">
        <v>9</v>
      </c>
      <c r="B24" s="24" t="s">
        <v>1600</v>
      </c>
      <c r="C24" s="23" t="s">
        <v>1450</v>
      </c>
      <c r="D24" s="23" t="s">
        <v>1448</v>
      </c>
      <c r="E24" s="23">
        <v>4</v>
      </c>
      <c r="F24" s="23">
        <v>4</v>
      </c>
      <c r="G24" s="23" t="s">
        <v>1405</v>
      </c>
      <c r="H24" s="23">
        <v>2</v>
      </c>
      <c r="I24" s="23">
        <v>3</v>
      </c>
      <c r="J24" s="23" t="s">
        <v>1450</v>
      </c>
      <c r="K24" s="23" t="s">
        <v>1404</v>
      </c>
      <c r="L24" s="23" t="s">
        <v>1450</v>
      </c>
      <c r="M24" s="23" t="s">
        <v>1445</v>
      </c>
      <c r="N24" s="23">
        <v>3</v>
      </c>
      <c r="O24" s="23">
        <v>8</v>
      </c>
      <c r="P24" s="23">
        <v>29</v>
      </c>
      <c r="Q24" s="23">
        <v>0</v>
      </c>
    </row>
    <row r="25" spans="1:17" x14ac:dyDescent="0.25">
      <c r="A25" s="23">
        <v>10</v>
      </c>
      <c r="B25" s="24" t="s">
        <v>1601</v>
      </c>
      <c r="C25" s="23" t="s">
        <v>1448</v>
      </c>
      <c r="D25" s="23">
        <v>3</v>
      </c>
      <c r="E25" s="23" t="s">
        <v>1450</v>
      </c>
      <c r="F25" s="23">
        <v>0</v>
      </c>
      <c r="G25" s="23" t="s">
        <v>1445</v>
      </c>
      <c r="H25" s="23" t="s">
        <v>1445</v>
      </c>
      <c r="I25" s="23" t="s">
        <v>1448</v>
      </c>
      <c r="J25" s="23">
        <v>2</v>
      </c>
      <c r="K25" s="23" t="s">
        <v>1445</v>
      </c>
      <c r="L25" s="23" t="s">
        <v>1404</v>
      </c>
      <c r="M25" s="23">
        <v>2</v>
      </c>
      <c r="N25" s="23">
        <v>3</v>
      </c>
      <c r="O25" s="23">
        <v>8</v>
      </c>
      <c r="P25" s="23">
        <v>26</v>
      </c>
      <c r="Q25" s="23">
        <v>0</v>
      </c>
    </row>
    <row r="26" spans="1:17" x14ac:dyDescent="0.25">
      <c r="A26" s="23">
        <v>11</v>
      </c>
      <c r="B26" s="24" t="s">
        <v>1451</v>
      </c>
      <c r="C26" s="23" t="s">
        <v>1448</v>
      </c>
      <c r="D26" s="23" t="s">
        <v>1445</v>
      </c>
      <c r="E26" s="23" t="s">
        <v>1405</v>
      </c>
      <c r="F26" s="23">
        <v>2</v>
      </c>
      <c r="G26" s="23">
        <v>1</v>
      </c>
      <c r="H26" s="23">
        <v>2</v>
      </c>
      <c r="I26" s="23">
        <v>3</v>
      </c>
      <c r="J26" s="23" t="s">
        <v>1450</v>
      </c>
      <c r="K26" s="23" t="s">
        <v>1450</v>
      </c>
      <c r="L26" s="23">
        <v>4</v>
      </c>
      <c r="M26" s="23" t="s">
        <v>1404</v>
      </c>
      <c r="N26" s="23" t="s">
        <v>1445</v>
      </c>
      <c r="O26" s="23">
        <v>7</v>
      </c>
      <c r="P26" s="23">
        <v>26</v>
      </c>
      <c r="Q26" s="23">
        <v>0</v>
      </c>
    </row>
    <row r="27" spans="1:17" x14ac:dyDescent="0.25">
      <c r="A27" s="23">
        <v>12</v>
      </c>
      <c r="B27" s="24" t="s">
        <v>1469</v>
      </c>
      <c r="C27" s="23">
        <v>1</v>
      </c>
      <c r="D27" s="23">
        <v>1</v>
      </c>
      <c r="E27" s="23" t="s">
        <v>1450</v>
      </c>
      <c r="F27" s="23">
        <v>1</v>
      </c>
      <c r="G27" s="23" t="s">
        <v>1445</v>
      </c>
      <c r="H27" s="23" t="s">
        <v>1450</v>
      </c>
      <c r="I27" s="23">
        <v>2</v>
      </c>
      <c r="J27" s="23">
        <v>3</v>
      </c>
      <c r="K27" s="23">
        <v>3</v>
      </c>
      <c r="L27" s="23">
        <v>3</v>
      </c>
      <c r="M27" s="23" t="s">
        <v>1450</v>
      </c>
      <c r="N27" s="23" t="s">
        <v>1404</v>
      </c>
      <c r="O27" s="23">
        <v>5</v>
      </c>
      <c r="P27" s="23">
        <v>25</v>
      </c>
      <c r="Q27" s="23">
        <v>0</v>
      </c>
    </row>
    <row r="29" spans="1:17" x14ac:dyDescent="0.25">
      <c r="A29" s="25" t="s">
        <v>1602</v>
      </c>
    </row>
    <row r="30" spans="1:17" x14ac:dyDescent="0.25">
      <c r="A30" s="18" t="s">
        <v>778</v>
      </c>
    </row>
  </sheetData>
  <hyperlinks>
    <hyperlink ref="A1:Q1" r:id="rId1" display="http://chess-results.com/"/>
    <hyperlink ref="A29:Q29" r:id="rId2" display="http://chess-results.com/tnr72294.aspx?lan=0"/>
    <hyperlink ref="A30:Q30" r:id="rId3" display="http://chess-results.com/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6.140625" customWidth="1"/>
    <col min="4" max="4" width="5" customWidth="1"/>
    <col min="5" max="5" width="4.5703125" customWidth="1"/>
    <col min="6" max="14" width="6.28515625" customWidth="1"/>
    <col min="15" max="15" width="4.140625" customWidth="1"/>
    <col min="16" max="17" width="5.28515625" customWidth="1"/>
    <col min="18" max="18" width="5.42578125" customWidth="1"/>
    <col min="257" max="257" width="5.42578125" customWidth="1"/>
    <col min="258" max="258" width="5.28515625" customWidth="1"/>
    <col min="259" max="259" width="26.140625" customWidth="1"/>
    <col min="260" max="260" width="5" customWidth="1"/>
    <col min="261" max="261" width="4.5703125" customWidth="1"/>
    <col min="262" max="270" width="6.28515625" customWidth="1"/>
    <col min="271" max="271" width="4.140625" customWidth="1"/>
    <col min="272" max="273" width="5.28515625" customWidth="1"/>
    <col min="274" max="274" width="5.42578125" customWidth="1"/>
    <col min="513" max="513" width="5.42578125" customWidth="1"/>
    <col min="514" max="514" width="5.28515625" customWidth="1"/>
    <col min="515" max="515" width="26.140625" customWidth="1"/>
    <col min="516" max="516" width="5" customWidth="1"/>
    <col min="517" max="517" width="4.5703125" customWidth="1"/>
    <col min="518" max="526" width="6.28515625" customWidth="1"/>
    <col min="527" max="527" width="4.140625" customWidth="1"/>
    <col min="528" max="529" width="5.28515625" customWidth="1"/>
    <col min="530" max="530" width="5.42578125" customWidth="1"/>
    <col min="769" max="769" width="5.42578125" customWidth="1"/>
    <col min="770" max="770" width="5.28515625" customWidth="1"/>
    <col min="771" max="771" width="26.140625" customWidth="1"/>
    <col min="772" max="772" width="5" customWidth="1"/>
    <col min="773" max="773" width="4.5703125" customWidth="1"/>
    <col min="774" max="782" width="6.28515625" customWidth="1"/>
    <col min="783" max="783" width="4.140625" customWidth="1"/>
    <col min="784" max="785" width="5.28515625" customWidth="1"/>
    <col min="786" max="786" width="5.42578125" customWidth="1"/>
    <col min="1025" max="1025" width="5.42578125" customWidth="1"/>
    <col min="1026" max="1026" width="5.28515625" customWidth="1"/>
    <col min="1027" max="1027" width="26.140625" customWidth="1"/>
    <col min="1028" max="1028" width="5" customWidth="1"/>
    <col min="1029" max="1029" width="4.5703125" customWidth="1"/>
    <col min="1030" max="1038" width="6.28515625" customWidth="1"/>
    <col min="1039" max="1039" width="4.140625" customWidth="1"/>
    <col min="1040" max="1041" width="5.28515625" customWidth="1"/>
    <col min="1042" max="1042" width="5.42578125" customWidth="1"/>
    <col min="1281" max="1281" width="5.42578125" customWidth="1"/>
    <col min="1282" max="1282" width="5.28515625" customWidth="1"/>
    <col min="1283" max="1283" width="26.140625" customWidth="1"/>
    <col min="1284" max="1284" width="5" customWidth="1"/>
    <col min="1285" max="1285" width="4.5703125" customWidth="1"/>
    <col min="1286" max="1294" width="6.28515625" customWidth="1"/>
    <col min="1295" max="1295" width="4.140625" customWidth="1"/>
    <col min="1296" max="1297" width="5.28515625" customWidth="1"/>
    <col min="1298" max="1298" width="5.42578125" customWidth="1"/>
    <col min="1537" max="1537" width="5.42578125" customWidth="1"/>
    <col min="1538" max="1538" width="5.28515625" customWidth="1"/>
    <col min="1539" max="1539" width="26.140625" customWidth="1"/>
    <col min="1540" max="1540" width="5" customWidth="1"/>
    <col min="1541" max="1541" width="4.5703125" customWidth="1"/>
    <col min="1542" max="1550" width="6.28515625" customWidth="1"/>
    <col min="1551" max="1551" width="4.140625" customWidth="1"/>
    <col min="1552" max="1553" width="5.28515625" customWidth="1"/>
    <col min="1554" max="1554" width="5.42578125" customWidth="1"/>
    <col min="1793" max="1793" width="5.42578125" customWidth="1"/>
    <col min="1794" max="1794" width="5.28515625" customWidth="1"/>
    <col min="1795" max="1795" width="26.140625" customWidth="1"/>
    <col min="1796" max="1796" width="5" customWidth="1"/>
    <col min="1797" max="1797" width="4.5703125" customWidth="1"/>
    <col min="1798" max="1806" width="6.28515625" customWidth="1"/>
    <col min="1807" max="1807" width="4.140625" customWidth="1"/>
    <col min="1808" max="1809" width="5.28515625" customWidth="1"/>
    <col min="1810" max="1810" width="5.42578125" customWidth="1"/>
    <col min="2049" max="2049" width="5.42578125" customWidth="1"/>
    <col min="2050" max="2050" width="5.28515625" customWidth="1"/>
    <col min="2051" max="2051" width="26.140625" customWidth="1"/>
    <col min="2052" max="2052" width="5" customWidth="1"/>
    <col min="2053" max="2053" width="4.5703125" customWidth="1"/>
    <col min="2054" max="2062" width="6.28515625" customWidth="1"/>
    <col min="2063" max="2063" width="4.140625" customWidth="1"/>
    <col min="2064" max="2065" width="5.28515625" customWidth="1"/>
    <col min="2066" max="2066" width="5.42578125" customWidth="1"/>
    <col min="2305" max="2305" width="5.42578125" customWidth="1"/>
    <col min="2306" max="2306" width="5.28515625" customWidth="1"/>
    <col min="2307" max="2307" width="26.140625" customWidth="1"/>
    <col min="2308" max="2308" width="5" customWidth="1"/>
    <col min="2309" max="2309" width="4.5703125" customWidth="1"/>
    <col min="2310" max="2318" width="6.28515625" customWidth="1"/>
    <col min="2319" max="2319" width="4.140625" customWidth="1"/>
    <col min="2320" max="2321" width="5.28515625" customWidth="1"/>
    <col min="2322" max="2322" width="5.42578125" customWidth="1"/>
    <col min="2561" max="2561" width="5.42578125" customWidth="1"/>
    <col min="2562" max="2562" width="5.28515625" customWidth="1"/>
    <col min="2563" max="2563" width="26.140625" customWidth="1"/>
    <col min="2564" max="2564" width="5" customWidth="1"/>
    <col min="2565" max="2565" width="4.5703125" customWidth="1"/>
    <col min="2566" max="2574" width="6.28515625" customWidth="1"/>
    <col min="2575" max="2575" width="4.140625" customWidth="1"/>
    <col min="2576" max="2577" width="5.28515625" customWidth="1"/>
    <col min="2578" max="2578" width="5.42578125" customWidth="1"/>
    <col min="2817" max="2817" width="5.42578125" customWidth="1"/>
    <col min="2818" max="2818" width="5.28515625" customWidth="1"/>
    <col min="2819" max="2819" width="26.140625" customWidth="1"/>
    <col min="2820" max="2820" width="5" customWidth="1"/>
    <col min="2821" max="2821" width="4.5703125" customWidth="1"/>
    <col min="2822" max="2830" width="6.28515625" customWidth="1"/>
    <col min="2831" max="2831" width="4.140625" customWidth="1"/>
    <col min="2832" max="2833" width="5.28515625" customWidth="1"/>
    <col min="2834" max="2834" width="5.42578125" customWidth="1"/>
    <col min="3073" max="3073" width="5.42578125" customWidth="1"/>
    <col min="3074" max="3074" width="5.28515625" customWidth="1"/>
    <col min="3075" max="3075" width="26.140625" customWidth="1"/>
    <col min="3076" max="3076" width="5" customWidth="1"/>
    <col min="3077" max="3077" width="4.5703125" customWidth="1"/>
    <col min="3078" max="3086" width="6.28515625" customWidth="1"/>
    <col min="3087" max="3087" width="4.140625" customWidth="1"/>
    <col min="3088" max="3089" width="5.28515625" customWidth="1"/>
    <col min="3090" max="3090" width="5.42578125" customWidth="1"/>
    <col min="3329" max="3329" width="5.42578125" customWidth="1"/>
    <col min="3330" max="3330" width="5.28515625" customWidth="1"/>
    <col min="3331" max="3331" width="26.140625" customWidth="1"/>
    <col min="3332" max="3332" width="5" customWidth="1"/>
    <col min="3333" max="3333" width="4.5703125" customWidth="1"/>
    <col min="3334" max="3342" width="6.28515625" customWidth="1"/>
    <col min="3343" max="3343" width="4.140625" customWidth="1"/>
    <col min="3344" max="3345" width="5.28515625" customWidth="1"/>
    <col min="3346" max="3346" width="5.42578125" customWidth="1"/>
    <col min="3585" max="3585" width="5.42578125" customWidth="1"/>
    <col min="3586" max="3586" width="5.28515625" customWidth="1"/>
    <col min="3587" max="3587" width="26.140625" customWidth="1"/>
    <col min="3588" max="3588" width="5" customWidth="1"/>
    <col min="3589" max="3589" width="4.5703125" customWidth="1"/>
    <col min="3590" max="3598" width="6.28515625" customWidth="1"/>
    <col min="3599" max="3599" width="4.140625" customWidth="1"/>
    <col min="3600" max="3601" width="5.28515625" customWidth="1"/>
    <col min="3602" max="3602" width="5.42578125" customWidth="1"/>
    <col min="3841" max="3841" width="5.42578125" customWidth="1"/>
    <col min="3842" max="3842" width="5.28515625" customWidth="1"/>
    <col min="3843" max="3843" width="26.140625" customWidth="1"/>
    <col min="3844" max="3844" width="5" customWidth="1"/>
    <col min="3845" max="3845" width="4.5703125" customWidth="1"/>
    <col min="3846" max="3854" width="6.28515625" customWidth="1"/>
    <col min="3855" max="3855" width="4.140625" customWidth="1"/>
    <col min="3856" max="3857" width="5.28515625" customWidth="1"/>
    <col min="3858" max="3858" width="5.42578125" customWidth="1"/>
    <col min="4097" max="4097" width="5.42578125" customWidth="1"/>
    <col min="4098" max="4098" width="5.28515625" customWidth="1"/>
    <col min="4099" max="4099" width="26.140625" customWidth="1"/>
    <col min="4100" max="4100" width="5" customWidth="1"/>
    <col min="4101" max="4101" width="4.5703125" customWidth="1"/>
    <col min="4102" max="4110" width="6.28515625" customWidth="1"/>
    <col min="4111" max="4111" width="4.140625" customWidth="1"/>
    <col min="4112" max="4113" width="5.28515625" customWidth="1"/>
    <col min="4114" max="4114" width="5.42578125" customWidth="1"/>
    <col min="4353" max="4353" width="5.42578125" customWidth="1"/>
    <col min="4354" max="4354" width="5.28515625" customWidth="1"/>
    <col min="4355" max="4355" width="26.140625" customWidth="1"/>
    <col min="4356" max="4356" width="5" customWidth="1"/>
    <col min="4357" max="4357" width="4.5703125" customWidth="1"/>
    <col min="4358" max="4366" width="6.28515625" customWidth="1"/>
    <col min="4367" max="4367" width="4.140625" customWidth="1"/>
    <col min="4368" max="4369" width="5.28515625" customWidth="1"/>
    <col min="4370" max="4370" width="5.42578125" customWidth="1"/>
    <col min="4609" max="4609" width="5.42578125" customWidth="1"/>
    <col min="4610" max="4610" width="5.28515625" customWidth="1"/>
    <col min="4611" max="4611" width="26.140625" customWidth="1"/>
    <col min="4612" max="4612" width="5" customWidth="1"/>
    <col min="4613" max="4613" width="4.5703125" customWidth="1"/>
    <col min="4614" max="4622" width="6.28515625" customWidth="1"/>
    <col min="4623" max="4623" width="4.140625" customWidth="1"/>
    <col min="4624" max="4625" width="5.28515625" customWidth="1"/>
    <col min="4626" max="4626" width="5.42578125" customWidth="1"/>
    <col min="4865" max="4865" width="5.42578125" customWidth="1"/>
    <col min="4866" max="4866" width="5.28515625" customWidth="1"/>
    <col min="4867" max="4867" width="26.140625" customWidth="1"/>
    <col min="4868" max="4868" width="5" customWidth="1"/>
    <col min="4869" max="4869" width="4.5703125" customWidth="1"/>
    <col min="4870" max="4878" width="6.28515625" customWidth="1"/>
    <col min="4879" max="4879" width="4.140625" customWidth="1"/>
    <col min="4880" max="4881" width="5.28515625" customWidth="1"/>
    <col min="4882" max="4882" width="5.42578125" customWidth="1"/>
    <col min="5121" max="5121" width="5.42578125" customWidth="1"/>
    <col min="5122" max="5122" width="5.28515625" customWidth="1"/>
    <col min="5123" max="5123" width="26.140625" customWidth="1"/>
    <col min="5124" max="5124" width="5" customWidth="1"/>
    <col min="5125" max="5125" width="4.5703125" customWidth="1"/>
    <col min="5126" max="5134" width="6.28515625" customWidth="1"/>
    <col min="5135" max="5135" width="4.140625" customWidth="1"/>
    <col min="5136" max="5137" width="5.28515625" customWidth="1"/>
    <col min="5138" max="5138" width="5.42578125" customWidth="1"/>
    <col min="5377" max="5377" width="5.42578125" customWidth="1"/>
    <col min="5378" max="5378" width="5.28515625" customWidth="1"/>
    <col min="5379" max="5379" width="26.140625" customWidth="1"/>
    <col min="5380" max="5380" width="5" customWidth="1"/>
    <col min="5381" max="5381" width="4.5703125" customWidth="1"/>
    <col min="5382" max="5390" width="6.28515625" customWidth="1"/>
    <col min="5391" max="5391" width="4.140625" customWidth="1"/>
    <col min="5392" max="5393" width="5.28515625" customWidth="1"/>
    <col min="5394" max="5394" width="5.42578125" customWidth="1"/>
    <col min="5633" max="5633" width="5.42578125" customWidth="1"/>
    <col min="5634" max="5634" width="5.28515625" customWidth="1"/>
    <col min="5635" max="5635" width="26.140625" customWidth="1"/>
    <col min="5636" max="5636" width="5" customWidth="1"/>
    <col min="5637" max="5637" width="4.5703125" customWidth="1"/>
    <col min="5638" max="5646" width="6.28515625" customWidth="1"/>
    <col min="5647" max="5647" width="4.140625" customWidth="1"/>
    <col min="5648" max="5649" width="5.28515625" customWidth="1"/>
    <col min="5650" max="5650" width="5.42578125" customWidth="1"/>
    <col min="5889" max="5889" width="5.42578125" customWidth="1"/>
    <col min="5890" max="5890" width="5.28515625" customWidth="1"/>
    <col min="5891" max="5891" width="26.140625" customWidth="1"/>
    <col min="5892" max="5892" width="5" customWidth="1"/>
    <col min="5893" max="5893" width="4.5703125" customWidth="1"/>
    <col min="5894" max="5902" width="6.28515625" customWidth="1"/>
    <col min="5903" max="5903" width="4.140625" customWidth="1"/>
    <col min="5904" max="5905" width="5.28515625" customWidth="1"/>
    <col min="5906" max="5906" width="5.42578125" customWidth="1"/>
    <col min="6145" max="6145" width="5.42578125" customWidth="1"/>
    <col min="6146" max="6146" width="5.28515625" customWidth="1"/>
    <col min="6147" max="6147" width="26.140625" customWidth="1"/>
    <col min="6148" max="6148" width="5" customWidth="1"/>
    <col min="6149" max="6149" width="4.5703125" customWidth="1"/>
    <col min="6150" max="6158" width="6.28515625" customWidth="1"/>
    <col min="6159" max="6159" width="4.140625" customWidth="1"/>
    <col min="6160" max="6161" width="5.28515625" customWidth="1"/>
    <col min="6162" max="6162" width="5.42578125" customWidth="1"/>
    <col min="6401" max="6401" width="5.42578125" customWidth="1"/>
    <col min="6402" max="6402" width="5.28515625" customWidth="1"/>
    <col min="6403" max="6403" width="26.140625" customWidth="1"/>
    <col min="6404" max="6404" width="5" customWidth="1"/>
    <col min="6405" max="6405" width="4.5703125" customWidth="1"/>
    <col min="6406" max="6414" width="6.28515625" customWidth="1"/>
    <col min="6415" max="6415" width="4.140625" customWidth="1"/>
    <col min="6416" max="6417" width="5.28515625" customWidth="1"/>
    <col min="6418" max="6418" width="5.42578125" customWidth="1"/>
    <col min="6657" max="6657" width="5.42578125" customWidth="1"/>
    <col min="6658" max="6658" width="5.28515625" customWidth="1"/>
    <col min="6659" max="6659" width="26.140625" customWidth="1"/>
    <col min="6660" max="6660" width="5" customWidth="1"/>
    <col min="6661" max="6661" width="4.5703125" customWidth="1"/>
    <col min="6662" max="6670" width="6.28515625" customWidth="1"/>
    <col min="6671" max="6671" width="4.140625" customWidth="1"/>
    <col min="6672" max="6673" width="5.28515625" customWidth="1"/>
    <col min="6674" max="6674" width="5.42578125" customWidth="1"/>
    <col min="6913" max="6913" width="5.42578125" customWidth="1"/>
    <col min="6914" max="6914" width="5.28515625" customWidth="1"/>
    <col min="6915" max="6915" width="26.140625" customWidth="1"/>
    <col min="6916" max="6916" width="5" customWidth="1"/>
    <col min="6917" max="6917" width="4.5703125" customWidth="1"/>
    <col min="6918" max="6926" width="6.28515625" customWidth="1"/>
    <col min="6927" max="6927" width="4.140625" customWidth="1"/>
    <col min="6928" max="6929" width="5.28515625" customWidth="1"/>
    <col min="6930" max="6930" width="5.42578125" customWidth="1"/>
    <col min="7169" max="7169" width="5.42578125" customWidth="1"/>
    <col min="7170" max="7170" width="5.28515625" customWidth="1"/>
    <col min="7171" max="7171" width="26.140625" customWidth="1"/>
    <col min="7172" max="7172" width="5" customWidth="1"/>
    <col min="7173" max="7173" width="4.5703125" customWidth="1"/>
    <col min="7174" max="7182" width="6.28515625" customWidth="1"/>
    <col min="7183" max="7183" width="4.140625" customWidth="1"/>
    <col min="7184" max="7185" width="5.28515625" customWidth="1"/>
    <col min="7186" max="7186" width="5.42578125" customWidth="1"/>
    <col min="7425" max="7425" width="5.42578125" customWidth="1"/>
    <col min="7426" max="7426" width="5.28515625" customWidth="1"/>
    <col min="7427" max="7427" width="26.140625" customWidth="1"/>
    <col min="7428" max="7428" width="5" customWidth="1"/>
    <col min="7429" max="7429" width="4.5703125" customWidth="1"/>
    <col min="7430" max="7438" width="6.28515625" customWidth="1"/>
    <col min="7439" max="7439" width="4.140625" customWidth="1"/>
    <col min="7440" max="7441" width="5.28515625" customWidth="1"/>
    <col min="7442" max="7442" width="5.42578125" customWidth="1"/>
    <col min="7681" max="7681" width="5.42578125" customWidth="1"/>
    <col min="7682" max="7682" width="5.28515625" customWidth="1"/>
    <col min="7683" max="7683" width="26.140625" customWidth="1"/>
    <col min="7684" max="7684" width="5" customWidth="1"/>
    <col min="7685" max="7685" width="4.5703125" customWidth="1"/>
    <col min="7686" max="7694" width="6.28515625" customWidth="1"/>
    <col min="7695" max="7695" width="4.140625" customWidth="1"/>
    <col min="7696" max="7697" width="5.28515625" customWidth="1"/>
    <col min="7698" max="7698" width="5.42578125" customWidth="1"/>
    <col min="7937" max="7937" width="5.42578125" customWidth="1"/>
    <col min="7938" max="7938" width="5.28515625" customWidth="1"/>
    <col min="7939" max="7939" width="26.140625" customWidth="1"/>
    <col min="7940" max="7940" width="5" customWidth="1"/>
    <col min="7941" max="7941" width="4.5703125" customWidth="1"/>
    <col min="7942" max="7950" width="6.28515625" customWidth="1"/>
    <col min="7951" max="7951" width="4.140625" customWidth="1"/>
    <col min="7952" max="7953" width="5.28515625" customWidth="1"/>
    <col min="7954" max="7954" width="5.42578125" customWidth="1"/>
    <col min="8193" max="8193" width="5.42578125" customWidth="1"/>
    <col min="8194" max="8194" width="5.28515625" customWidth="1"/>
    <col min="8195" max="8195" width="26.140625" customWidth="1"/>
    <col min="8196" max="8196" width="5" customWidth="1"/>
    <col min="8197" max="8197" width="4.5703125" customWidth="1"/>
    <col min="8198" max="8206" width="6.28515625" customWidth="1"/>
    <col min="8207" max="8207" width="4.140625" customWidth="1"/>
    <col min="8208" max="8209" width="5.28515625" customWidth="1"/>
    <col min="8210" max="8210" width="5.42578125" customWidth="1"/>
    <col min="8449" max="8449" width="5.42578125" customWidth="1"/>
    <col min="8450" max="8450" width="5.28515625" customWidth="1"/>
    <col min="8451" max="8451" width="26.140625" customWidth="1"/>
    <col min="8452" max="8452" width="5" customWidth="1"/>
    <col min="8453" max="8453" width="4.5703125" customWidth="1"/>
    <col min="8454" max="8462" width="6.28515625" customWidth="1"/>
    <col min="8463" max="8463" width="4.140625" customWidth="1"/>
    <col min="8464" max="8465" width="5.28515625" customWidth="1"/>
    <col min="8466" max="8466" width="5.42578125" customWidth="1"/>
    <col min="8705" max="8705" width="5.42578125" customWidth="1"/>
    <col min="8706" max="8706" width="5.28515625" customWidth="1"/>
    <col min="8707" max="8707" width="26.140625" customWidth="1"/>
    <col min="8708" max="8708" width="5" customWidth="1"/>
    <col min="8709" max="8709" width="4.5703125" customWidth="1"/>
    <col min="8710" max="8718" width="6.28515625" customWidth="1"/>
    <col min="8719" max="8719" width="4.140625" customWidth="1"/>
    <col min="8720" max="8721" width="5.28515625" customWidth="1"/>
    <col min="8722" max="8722" width="5.42578125" customWidth="1"/>
    <col min="8961" max="8961" width="5.42578125" customWidth="1"/>
    <col min="8962" max="8962" width="5.28515625" customWidth="1"/>
    <col min="8963" max="8963" width="26.140625" customWidth="1"/>
    <col min="8964" max="8964" width="5" customWidth="1"/>
    <col min="8965" max="8965" width="4.5703125" customWidth="1"/>
    <col min="8966" max="8974" width="6.28515625" customWidth="1"/>
    <col min="8975" max="8975" width="4.140625" customWidth="1"/>
    <col min="8976" max="8977" width="5.28515625" customWidth="1"/>
    <col min="8978" max="8978" width="5.42578125" customWidth="1"/>
    <col min="9217" max="9217" width="5.42578125" customWidth="1"/>
    <col min="9218" max="9218" width="5.28515625" customWidth="1"/>
    <col min="9219" max="9219" width="26.140625" customWidth="1"/>
    <col min="9220" max="9220" width="5" customWidth="1"/>
    <col min="9221" max="9221" width="4.5703125" customWidth="1"/>
    <col min="9222" max="9230" width="6.28515625" customWidth="1"/>
    <col min="9231" max="9231" width="4.140625" customWidth="1"/>
    <col min="9232" max="9233" width="5.28515625" customWidth="1"/>
    <col min="9234" max="9234" width="5.42578125" customWidth="1"/>
    <col min="9473" max="9473" width="5.42578125" customWidth="1"/>
    <col min="9474" max="9474" width="5.28515625" customWidth="1"/>
    <col min="9475" max="9475" width="26.140625" customWidth="1"/>
    <col min="9476" max="9476" width="5" customWidth="1"/>
    <col min="9477" max="9477" width="4.5703125" customWidth="1"/>
    <col min="9478" max="9486" width="6.28515625" customWidth="1"/>
    <col min="9487" max="9487" width="4.140625" customWidth="1"/>
    <col min="9488" max="9489" width="5.28515625" customWidth="1"/>
    <col min="9490" max="9490" width="5.42578125" customWidth="1"/>
    <col min="9729" max="9729" width="5.42578125" customWidth="1"/>
    <col min="9730" max="9730" width="5.28515625" customWidth="1"/>
    <col min="9731" max="9731" width="26.140625" customWidth="1"/>
    <col min="9732" max="9732" width="5" customWidth="1"/>
    <col min="9733" max="9733" width="4.5703125" customWidth="1"/>
    <col min="9734" max="9742" width="6.28515625" customWidth="1"/>
    <col min="9743" max="9743" width="4.140625" customWidth="1"/>
    <col min="9744" max="9745" width="5.28515625" customWidth="1"/>
    <col min="9746" max="9746" width="5.42578125" customWidth="1"/>
    <col min="9985" max="9985" width="5.42578125" customWidth="1"/>
    <col min="9986" max="9986" width="5.28515625" customWidth="1"/>
    <col min="9987" max="9987" width="26.140625" customWidth="1"/>
    <col min="9988" max="9988" width="5" customWidth="1"/>
    <col min="9989" max="9989" width="4.5703125" customWidth="1"/>
    <col min="9990" max="9998" width="6.28515625" customWidth="1"/>
    <col min="9999" max="9999" width="4.140625" customWidth="1"/>
    <col min="10000" max="10001" width="5.28515625" customWidth="1"/>
    <col min="10002" max="10002" width="5.42578125" customWidth="1"/>
    <col min="10241" max="10241" width="5.42578125" customWidth="1"/>
    <col min="10242" max="10242" width="5.28515625" customWidth="1"/>
    <col min="10243" max="10243" width="26.140625" customWidth="1"/>
    <col min="10244" max="10244" width="5" customWidth="1"/>
    <col min="10245" max="10245" width="4.5703125" customWidth="1"/>
    <col min="10246" max="10254" width="6.28515625" customWidth="1"/>
    <col min="10255" max="10255" width="4.140625" customWidth="1"/>
    <col min="10256" max="10257" width="5.28515625" customWidth="1"/>
    <col min="10258" max="10258" width="5.42578125" customWidth="1"/>
    <col min="10497" max="10497" width="5.42578125" customWidth="1"/>
    <col min="10498" max="10498" width="5.28515625" customWidth="1"/>
    <col min="10499" max="10499" width="26.140625" customWidth="1"/>
    <col min="10500" max="10500" width="5" customWidth="1"/>
    <col min="10501" max="10501" width="4.5703125" customWidth="1"/>
    <col min="10502" max="10510" width="6.28515625" customWidth="1"/>
    <col min="10511" max="10511" width="4.140625" customWidth="1"/>
    <col min="10512" max="10513" width="5.28515625" customWidth="1"/>
    <col min="10514" max="10514" width="5.42578125" customWidth="1"/>
    <col min="10753" max="10753" width="5.42578125" customWidth="1"/>
    <col min="10754" max="10754" width="5.28515625" customWidth="1"/>
    <col min="10755" max="10755" width="26.140625" customWidth="1"/>
    <col min="10756" max="10756" width="5" customWidth="1"/>
    <col min="10757" max="10757" width="4.5703125" customWidth="1"/>
    <col min="10758" max="10766" width="6.28515625" customWidth="1"/>
    <col min="10767" max="10767" width="4.140625" customWidth="1"/>
    <col min="10768" max="10769" width="5.28515625" customWidth="1"/>
    <col min="10770" max="10770" width="5.42578125" customWidth="1"/>
    <col min="11009" max="11009" width="5.42578125" customWidth="1"/>
    <col min="11010" max="11010" width="5.28515625" customWidth="1"/>
    <col min="11011" max="11011" width="26.140625" customWidth="1"/>
    <col min="11012" max="11012" width="5" customWidth="1"/>
    <col min="11013" max="11013" width="4.5703125" customWidth="1"/>
    <col min="11014" max="11022" width="6.28515625" customWidth="1"/>
    <col min="11023" max="11023" width="4.140625" customWidth="1"/>
    <col min="11024" max="11025" width="5.28515625" customWidth="1"/>
    <col min="11026" max="11026" width="5.42578125" customWidth="1"/>
    <col min="11265" max="11265" width="5.42578125" customWidth="1"/>
    <col min="11266" max="11266" width="5.28515625" customWidth="1"/>
    <col min="11267" max="11267" width="26.140625" customWidth="1"/>
    <col min="11268" max="11268" width="5" customWidth="1"/>
    <col min="11269" max="11269" width="4.5703125" customWidth="1"/>
    <col min="11270" max="11278" width="6.28515625" customWidth="1"/>
    <col min="11279" max="11279" width="4.140625" customWidth="1"/>
    <col min="11280" max="11281" width="5.28515625" customWidth="1"/>
    <col min="11282" max="11282" width="5.42578125" customWidth="1"/>
    <col min="11521" max="11521" width="5.42578125" customWidth="1"/>
    <col min="11522" max="11522" width="5.28515625" customWidth="1"/>
    <col min="11523" max="11523" width="26.140625" customWidth="1"/>
    <col min="11524" max="11524" width="5" customWidth="1"/>
    <col min="11525" max="11525" width="4.5703125" customWidth="1"/>
    <col min="11526" max="11534" width="6.28515625" customWidth="1"/>
    <col min="11535" max="11535" width="4.140625" customWidth="1"/>
    <col min="11536" max="11537" width="5.28515625" customWidth="1"/>
    <col min="11538" max="11538" width="5.42578125" customWidth="1"/>
    <col min="11777" max="11777" width="5.42578125" customWidth="1"/>
    <col min="11778" max="11778" width="5.28515625" customWidth="1"/>
    <col min="11779" max="11779" width="26.140625" customWidth="1"/>
    <col min="11780" max="11780" width="5" customWidth="1"/>
    <col min="11781" max="11781" width="4.5703125" customWidth="1"/>
    <col min="11782" max="11790" width="6.28515625" customWidth="1"/>
    <col min="11791" max="11791" width="4.140625" customWidth="1"/>
    <col min="11792" max="11793" width="5.28515625" customWidth="1"/>
    <col min="11794" max="11794" width="5.42578125" customWidth="1"/>
    <col min="12033" max="12033" width="5.42578125" customWidth="1"/>
    <col min="12034" max="12034" width="5.28515625" customWidth="1"/>
    <col min="12035" max="12035" width="26.140625" customWidth="1"/>
    <col min="12036" max="12036" width="5" customWidth="1"/>
    <col min="12037" max="12037" width="4.5703125" customWidth="1"/>
    <col min="12038" max="12046" width="6.28515625" customWidth="1"/>
    <col min="12047" max="12047" width="4.140625" customWidth="1"/>
    <col min="12048" max="12049" width="5.28515625" customWidth="1"/>
    <col min="12050" max="12050" width="5.42578125" customWidth="1"/>
    <col min="12289" max="12289" width="5.42578125" customWidth="1"/>
    <col min="12290" max="12290" width="5.28515625" customWidth="1"/>
    <col min="12291" max="12291" width="26.140625" customWidth="1"/>
    <col min="12292" max="12292" width="5" customWidth="1"/>
    <col min="12293" max="12293" width="4.5703125" customWidth="1"/>
    <col min="12294" max="12302" width="6.28515625" customWidth="1"/>
    <col min="12303" max="12303" width="4.140625" customWidth="1"/>
    <col min="12304" max="12305" width="5.28515625" customWidth="1"/>
    <col min="12306" max="12306" width="5.42578125" customWidth="1"/>
    <col min="12545" max="12545" width="5.42578125" customWidth="1"/>
    <col min="12546" max="12546" width="5.28515625" customWidth="1"/>
    <col min="12547" max="12547" width="26.140625" customWidth="1"/>
    <col min="12548" max="12548" width="5" customWidth="1"/>
    <col min="12549" max="12549" width="4.5703125" customWidth="1"/>
    <col min="12550" max="12558" width="6.28515625" customWidth="1"/>
    <col min="12559" max="12559" width="4.140625" customWidth="1"/>
    <col min="12560" max="12561" width="5.28515625" customWidth="1"/>
    <col min="12562" max="12562" width="5.42578125" customWidth="1"/>
    <col min="12801" max="12801" width="5.42578125" customWidth="1"/>
    <col min="12802" max="12802" width="5.28515625" customWidth="1"/>
    <col min="12803" max="12803" width="26.140625" customWidth="1"/>
    <col min="12804" max="12804" width="5" customWidth="1"/>
    <col min="12805" max="12805" width="4.5703125" customWidth="1"/>
    <col min="12806" max="12814" width="6.28515625" customWidth="1"/>
    <col min="12815" max="12815" width="4.140625" customWidth="1"/>
    <col min="12816" max="12817" width="5.28515625" customWidth="1"/>
    <col min="12818" max="12818" width="5.42578125" customWidth="1"/>
    <col min="13057" max="13057" width="5.42578125" customWidth="1"/>
    <col min="13058" max="13058" width="5.28515625" customWidth="1"/>
    <col min="13059" max="13059" width="26.140625" customWidth="1"/>
    <col min="13060" max="13060" width="5" customWidth="1"/>
    <col min="13061" max="13061" width="4.5703125" customWidth="1"/>
    <col min="13062" max="13070" width="6.28515625" customWidth="1"/>
    <col min="13071" max="13071" width="4.140625" customWidth="1"/>
    <col min="13072" max="13073" width="5.28515625" customWidth="1"/>
    <col min="13074" max="13074" width="5.42578125" customWidth="1"/>
    <col min="13313" max="13313" width="5.42578125" customWidth="1"/>
    <col min="13314" max="13314" width="5.28515625" customWidth="1"/>
    <col min="13315" max="13315" width="26.140625" customWidth="1"/>
    <col min="13316" max="13316" width="5" customWidth="1"/>
    <col min="13317" max="13317" width="4.5703125" customWidth="1"/>
    <col min="13318" max="13326" width="6.28515625" customWidth="1"/>
    <col min="13327" max="13327" width="4.140625" customWidth="1"/>
    <col min="13328" max="13329" width="5.28515625" customWidth="1"/>
    <col min="13330" max="13330" width="5.42578125" customWidth="1"/>
    <col min="13569" max="13569" width="5.42578125" customWidth="1"/>
    <col min="13570" max="13570" width="5.28515625" customWidth="1"/>
    <col min="13571" max="13571" width="26.140625" customWidth="1"/>
    <col min="13572" max="13572" width="5" customWidth="1"/>
    <col min="13573" max="13573" width="4.5703125" customWidth="1"/>
    <col min="13574" max="13582" width="6.28515625" customWidth="1"/>
    <col min="13583" max="13583" width="4.140625" customWidth="1"/>
    <col min="13584" max="13585" width="5.28515625" customWidth="1"/>
    <col min="13586" max="13586" width="5.42578125" customWidth="1"/>
    <col min="13825" max="13825" width="5.42578125" customWidth="1"/>
    <col min="13826" max="13826" width="5.28515625" customWidth="1"/>
    <col min="13827" max="13827" width="26.140625" customWidth="1"/>
    <col min="13828" max="13828" width="5" customWidth="1"/>
    <col min="13829" max="13829" width="4.5703125" customWidth="1"/>
    <col min="13830" max="13838" width="6.28515625" customWidth="1"/>
    <col min="13839" max="13839" width="4.140625" customWidth="1"/>
    <col min="13840" max="13841" width="5.28515625" customWidth="1"/>
    <col min="13842" max="13842" width="5.42578125" customWidth="1"/>
    <col min="14081" max="14081" width="5.42578125" customWidth="1"/>
    <col min="14082" max="14082" width="5.28515625" customWidth="1"/>
    <col min="14083" max="14083" width="26.140625" customWidth="1"/>
    <col min="14084" max="14084" width="5" customWidth="1"/>
    <col min="14085" max="14085" width="4.5703125" customWidth="1"/>
    <col min="14086" max="14094" width="6.28515625" customWidth="1"/>
    <col min="14095" max="14095" width="4.140625" customWidth="1"/>
    <col min="14096" max="14097" width="5.28515625" customWidth="1"/>
    <col min="14098" max="14098" width="5.42578125" customWidth="1"/>
    <col min="14337" max="14337" width="5.42578125" customWidth="1"/>
    <col min="14338" max="14338" width="5.28515625" customWidth="1"/>
    <col min="14339" max="14339" width="26.140625" customWidth="1"/>
    <col min="14340" max="14340" width="5" customWidth="1"/>
    <col min="14341" max="14341" width="4.5703125" customWidth="1"/>
    <col min="14342" max="14350" width="6.28515625" customWidth="1"/>
    <col min="14351" max="14351" width="4.140625" customWidth="1"/>
    <col min="14352" max="14353" width="5.28515625" customWidth="1"/>
    <col min="14354" max="14354" width="5.42578125" customWidth="1"/>
    <col min="14593" max="14593" width="5.42578125" customWidth="1"/>
    <col min="14594" max="14594" width="5.28515625" customWidth="1"/>
    <col min="14595" max="14595" width="26.140625" customWidth="1"/>
    <col min="14596" max="14596" width="5" customWidth="1"/>
    <col min="14597" max="14597" width="4.5703125" customWidth="1"/>
    <col min="14598" max="14606" width="6.28515625" customWidth="1"/>
    <col min="14607" max="14607" width="4.140625" customWidth="1"/>
    <col min="14608" max="14609" width="5.28515625" customWidth="1"/>
    <col min="14610" max="14610" width="5.42578125" customWidth="1"/>
    <col min="14849" max="14849" width="5.42578125" customWidth="1"/>
    <col min="14850" max="14850" width="5.28515625" customWidth="1"/>
    <col min="14851" max="14851" width="26.140625" customWidth="1"/>
    <col min="14852" max="14852" width="5" customWidth="1"/>
    <col min="14853" max="14853" width="4.5703125" customWidth="1"/>
    <col min="14854" max="14862" width="6.28515625" customWidth="1"/>
    <col min="14863" max="14863" width="4.140625" customWidth="1"/>
    <col min="14864" max="14865" width="5.28515625" customWidth="1"/>
    <col min="14866" max="14866" width="5.42578125" customWidth="1"/>
    <col min="15105" max="15105" width="5.42578125" customWidth="1"/>
    <col min="15106" max="15106" width="5.28515625" customWidth="1"/>
    <col min="15107" max="15107" width="26.140625" customWidth="1"/>
    <col min="15108" max="15108" width="5" customWidth="1"/>
    <col min="15109" max="15109" width="4.5703125" customWidth="1"/>
    <col min="15110" max="15118" width="6.28515625" customWidth="1"/>
    <col min="15119" max="15119" width="4.140625" customWidth="1"/>
    <col min="15120" max="15121" width="5.28515625" customWidth="1"/>
    <col min="15122" max="15122" width="5.42578125" customWidth="1"/>
    <col min="15361" max="15361" width="5.42578125" customWidth="1"/>
    <col min="15362" max="15362" width="5.28515625" customWidth="1"/>
    <col min="15363" max="15363" width="26.140625" customWidth="1"/>
    <col min="15364" max="15364" width="5" customWidth="1"/>
    <col min="15365" max="15365" width="4.5703125" customWidth="1"/>
    <col min="15366" max="15374" width="6.28515625" customWidth="1"/>
    <col min="15375" max="15375" width="4.140625" customWidth="1"/>
    <col min="15376" max="15377" width="5.28515625" customWidth="1"/>
    <col min="15378" max="15378" width="5.42578125" customWidth="1"/>
    <col min="15617" max="15617" width="5.42578125" customWidth="1"/>
    <col min="15618" max="15618" width="5.28515625" customWidth="1"/>
    <col min="15619" max="15619" width="26.140625" customWidth="1"/>
    <col min="15620" max="15620" width="5" customWidth="1"/>
    <col min="15621" max="15621" width="4.5703125" customWidth="1"/>
    <col min="15622" max="15630" width="6.28515625" customWidth="1"/>
    <col min="15631" max="15631" width="4.140625" customWidth="1"/>
    <col min="15632" max="15633" width="5.28515625" customWidth="1"/>
    <col min="15634" max="15634" width="5.42578125" customWidth="1"/>
    <col min="15873" max="15873" width="5.42578125" customWidth="1"/>
    <col min="15874" max="15874" width="5.28515625" customWidth="1"/>
    <col min="15875" max="15875" width="26.140625" customWidth="1"/>
    <col min="15876" max="15876" width="5" customWidth="1"/>
    <col min="15877" max="15877" width="4.5703125" customWidth="1"/>
    <col min="15878" max="15886" width="6.28515625" customWidth="1"/>
    <col min="15887" max="15887" width="4.140625" customWidth="1"/>
    <col min="15888" max="15889" width="5.28515625" customWidth="1"/>
    <col min="15890" max="15890" width="5.42578125" customWidth="1"/>
    <col min="16129" max="16129" width="5.42578125" customWidth="1"/>
    <col min="16130" max="16130" width="5.28515625" customWidth="1"/>
    <col min="16131" max="16131" width="26.140625" customWidth="1"/>
    <col min="16132" max="16132" width="5" customWidth="1"/>
    <col min="16133" max="16133" width="4.5703125" customWidth="1"/>
    <col min="16134" max="16142" width="6.28515625" customWidth="1"/>
    <col min="16143" max="16143" width="4.140625" customWidth="1"/>
    <col min="16144" max="16145" width="5.28515625" customWidth="1"/>
    <col min="16146" max="16146" width="5.42578125" customWidth="1"/>
  </cols>
  <sheetData>
    <row r="1" spans="1:18" ht="20.100000000000001" customHeight="1" x14ac:dyDescent="0.25">
      <c r="A1" s="7" t="s">
        <v>74</v>
      </c>
    </row>
    <row r="3" spans="1:18" x14ac:dyDescent="0.25">
      <c r="A3" s="8" t="s">
        <v>1168</v>
      </c>
    </row>
    <row r="4" spans="1:18" x14ac:dyDescent="0.25">
      <c r="A4" s="9" t="s">
        <v>1169</v>
      </c>
    </row>
    <row r="5" spans="1:18" x14ac:dyDescent="0.25">
      <c r="A5" s="9" t="s">
        <v>956</v>
      </c>
    </row>
    <row r="6" spans="1:18" x14ac:dyDescent="0.25">
      <c r="A6" s="9" t="s">
        <v>957</v>
      </c>
    </row>
    <row r="7" spans="1:18" x14ac:dyDescent="0.25">
      <c r="A7" s="9" t="s">
        <v>79</v>
      </c>
    </row>
    <row r="8" spans="1:18" x14ac:dyDescent="0.25">
      <c r="A8" s="9" t="s">
        <v>958</v>
      </c>
    </row>
    <row r="9" spans="1:18" x14ac:dyDescent="0.25">
      <c r="A9" s="9" t="s">
        <v>1170</v>
      </c>
    </row>
    <row r="10" spans="1:18" x14ac:dyDescent="0.25">
      <c r="A10" s="9" t="s">
        <v>1171</v>
      </c>
    </row>
    <row r="12" spans="1:18" x14ac:dyDescent="0.25">
      <c r="A12" s="10" t="s">
        <v>1172</v>
      </c>
    </row>
    <row r="14" spans="1:18" x14ac:dyDescent="0.25">
      <c r="A14" s="8" t="s">
        <v>84</v>
      </c>
    </row>
    <row r="15" spans="1:18" x14ac:dyDescent="0.25">
      <c r="A15" s="11" t="s">
        <v>85</v>
      </c>
      <c r="B15" s="12"/>
      <c r="C15" s="12" t="s">
        <v>86</v>
      </c>
      <c r="D15" s="16" t="s">
        <v>962</v>
      </c>
      <c r="E15" s="12" t="s">
        <v>87</v>
      </c>
      <c r="F15" s="11" t="s">
        <v>88</v>
      </c>
      <c r="G15" s="11" t="s">
        <v>89</v>
      </c>
      <c r="H15" s="11" t="s">
        <v>90</v>
      </c>
      <c r="I15" s="11" t="s">
        <v>91</v>
      </c>
      <c r="J15" s="11" t="s">
        <v>92</v>
      </c>
      <c r="K15" s="11" t="s">
        <v>93</v>
      </c>
      <c r="L15" s="11" t="s">
        <v>94</v>
      </c>
      <c r="M15" s="11" t="s">
        <v>95</v>
      </c>
      <c r="N15" s="11" t="s">
        <v>96</v>
      </c>
      <c r="O15" s="11" t="s">
        <v>97</v>
      </c>
      <c r="P15" s="11" t="s">
        <v>98</v>
      </c>
      <c r="Q15" s="11" t="s">
        <v>99</v>
      </c>
      <c r="R15" s="11" t="s">
        <v>100</v>
      </c>
    </row>
    <row r="16" spans="1:18" x14ac:dyDescent="0.25">
      <c r="A16" s="13">
        <v>1</v>
      </c>
      <c r="B16" s="14" t="s">
        <v>101</v>
      </c>
      <c r="C16" s="14" t="s">
        <v>113</v>
      </c>
      <c r="D16" s="17">
        <v>2571</v>
      </c>
      <c r="E16" s="14" t="s">
        <v>103</v>
      </c>
      <c r="F16" s="13" t="s">
        <v>849</v>
      </c>
      <c r="G16" s="13" t="s">
        <v>159</v>
      </c>
      <c r="H16" s="13" t="s">
        <v>107</v>
      </c>
      <c r="I16" s="13" t="s">
        <v>249</v>
      </c>
      <c r="J16" s="13" t="s">
        <v>251</v>
      </c>
      <c r="K16" s="13" t="s">
        <v>106</v>
      </c>
      <c r="L16" s="13" t="s">
        <v>846</v>
      </c>
      <c r="M16" s="13" t="s">
        <v>847</v>
      </c>
      <c r="N16" s="13" t="s">
        <v>1074</v>
      </c>
      <c r="O16" s="13">
        <v>8</v>
      </c>
      <c r="P16" s="13">
        <v>56.5</v>
      </c>
      <c r="Q16" s="13">
        <v>44.5</v>
      </c>
      <c r="R16" s="13">
        <v>49.5</v>
      </c>
    </row>
    <row r="17" spans="1:18" x14ac:dyDescent="0.25">
      <c r="A17" s="13">
        <v>2</v>
      </c>
      <c r="B17" s="14" t="s">
        <v>123</v>
      </c>
      <c r="C17" s="14" t="s">
        <v>161</v>
      </c>
      <c r="D17" s="17">
        <v>2350</v>
      </c>
      <c r="E17" s="14" t="s">
        <v>103</v>
      </c>
      <c r="F17" s="13" t="s">
        <v>105</v>
      </c>
      <c r="G17" s="13" t="s">
        <v>787</v>
      </c>
      <c r="H17" s="13" t="s">
        <v>266</v>
      </c>
      <c r="I17" s="13" t="s">
        <v>1074</v>
      </c>
      <c r="J17" s="13" t="s">
        <v>168</v>
      </c>
      <c r="K17" s="13" t="s">
        <v>281</v>
      </c>
      <c r="L17" s="13" t="s">
        <v>795</v>
      </c>
      <c r="M17" s="13" t="s">
        <v>186</v>
      </c>
      <c r="N17" s="13" t="s">
        <v>111</v>
      </c>
      <c r="O17" s="13">
        <v>7.5</v>
      </c>
      <c r="P17" s="13">
        <v>56</v>
      </c>
      <c r="Q17" s="13">
        <v>44</v>
      </c>
      <c r="R17" s="13">
        <v>44.5</v>
      </c>
    </row>
    <row r="18" spans="1:18" x14ac:dyDescent="0.25">
      <c r="A18" s="13">
        <v>3</v>
      </c>
      <c r="B18" s="14" t="s">
        <v>187</v>
      </c>
      <c r="C18" s="14" t="s">
        <v>1077</v>
      </c>
      <c r="D18" s="17">
        <v>2253</v>
      </c>
      <c r="E18" s="14" t="s">
        <v>103</v>
      </c>
      <c r="F18" s="13" t="s">
        <v>355</v>
      </c>
      <c r="G18" s="13" t="s">
        <v>809</v>
      </c>
      <c r="H18" s="13" t="s">
        <v>258</v>
      </c>
      <c r="I18" s="13" t="s">
        <v>846</v>
      </c>
      <c r="J18" s="13" t="s">
        <v>1076</v>
      </c>
      <c r="K18" s="13" t="s">
        <v>358</v>
      </c>
      <c r="L18" s="13" t="s">
        <v>261</v>
      </c>
      <c r="M18" s="13" t="s">
        <v>793</v>
      </c>
      <c r="N18" s="13" t="s">
        <v>150</v>
      </c>
      <c r="O18" s="13">
        <v>7</v>
      </c>
      <c r="P18" s="13">
        <v>57</v>
      </c>
      <c r="Q18" s="13">
        <v>45</v>
      </c>
      <c r="R18" s="13">
        <v>43.5</v>
      </c>
    </row>
    <row r="19" spans="1:18" x14ac:dyDescent="0.25">
      <c r="A19" s="13">
        <v>4</v>
      </c>
      <c r="B19" s="14" t="s">
        <v>123</v>
      </c>
      <c r="C19" s="14" t="s">
        <v>348</v>
      </c>
      <c r="D19" s="17">
        <v>2363</v>
      </c>
      <c r="E19" s="14" t="s">
        <v>103</v>
      </c>
      <c r="F19" s="13" t="s">
        <v>345</v>
      </c>
      <c r="G19" s="13" t="s">
        <v>868</v>
      </c>
      <c r="H19" s="13" t="s">
        <v>783</v>
      </c>
      <c r="I19" s="13" t="s">
        <v>238</v>
      </c>
      <c r="J19" s="13" t="s">
        <v>643</v>
      </c>
      <c r="K19" s="13" t="s">
        <v>406</v>
      </c>
      <c r="L19" s="13" t="s">
        <v>186</v>
      </c>
      <c r="M19" s="13" t="s">
        <v>795</v>
      </c>
      <c r="N19" s="13" t="s">
        <v>792</v>
      </c>
      <c r="O19" s="13">
        <v>7</v>
      </c>
      <c r="P19" s="13">
        <v>52.5</v>
      </c>
      <c r="Q19" s="13">
        <v>40.5</v>
      </c>
      <c r="R19" s="13">
        <v>37.5</v>
      </c>
    </row>
    <row r="20" spans="1:18" x14ac:dyDescent="0.25">
      <c r="A20" s="13">
        <v>5</v>
      </c>
      <c r="B20" s="14"/>
      <c r="C20" s="14" t="s">
        <v>1173</v>
      </c>
      <c r="D20" s="17">
        <v>1960</v>
      </c>
      <c r="E20" s="14" t="s">
        <v>103</v>
      </c>
      <c r="F20" s="13" t="s">
        <v>306</v>
      </c>
      <c r="G20" s="13" t="s">
        <v>169</v>
      </c>
      <c r="H20" s="13" t="s">
        <v>507</v>
      </c>
      <c r="I20" s="13" t="s">
        <v>903</v>
      </c>
      <c r="J20" s="13" t="s">
        <v>218</v>
      </c>
      <c r="K20" s="13" t="s">
        <v>821</v>
      </c>
      <c r="L20" s="13" t="s">
        <v>354</v>
      </c>
      <c r="M20" s="13" t="s">
        <v>133</v>
      </c>
      <c r="N20" s="13" t="s">
        <v>798</v>
      </c>
      <c r="O20" s="13">
        <v>7</v>
      </c>
      <c r="P20" s="13">
        <v>45</v>
      </c>
      <c r="Q20" s="13">
        <v>34.5</v>
      </c>
      <c r="R20" s="13">
        <v>32.25</v>
      </c>
    </row>
    <row r="21" spans="1:18" x14ac:dyDescent="0.25">
      <c r="A21" s="13">
        <v>6</v>
      </c>
      <c r="B21" s="14" t="s">
        <v>123</v>
      </c>
      <c r="C21" s="14" t="s">
        <v>270</v>
      </c>
      <c r="D21" s="17">
        <v>2415</v>
      </c>
      <c r="E21" s="14" t="s">
        <v>103</v>
      </c>
      <c r="F21" s="13" t="s">
        <v>873</v>
      </c>
      <c r="G21" s="13" t="s">
        <v>147</v>
      </c>
      <c r="H21" s="13" t="s">
        <v>205</v>
      </c>
      <c r="I21" s="13" t="s">
        <v>169</v>
      </c>
      <c r="J21" s="13" t="s">
        <v>192</v>
      </c>
      <c r="K21" s="13" t="s">
        <v>792</v>
      </c>
      <c r="L21" s="13" t="s">
        <v>786</v>
      </c>
      <c r="M21" s="13" t="s">
        <v>166</v>
      </c>
      <c r="N21" s="13" t="s">
        <v>177</v>
      </c>
      <c r="O21" s="13">
        <v>6.5</v>
      </c>
      <c r="P21" s="13">
        <v>56.5</v>
      </c>
      <c r="Q21" s="13">
        <v>43.5</v>
      </c>
      <c r="R21" s="13">
        <v>37.75</v>
      </c>
    </row>
    <row r="22" spans="1:18" x14ac:dyDescent="0.25">
      <c r="A22" s="13">
        <v>7</v>
      </c>
      <c r="B22" s="14"/>
      <c r="C22" s="14" t="s">
        <v>392</v>
      </c>
      <c r="D22" s="17">
        <v>2154</v>
      </c>
      <c r="E22" s="14" t="s">
        <v>103</v>
      </c>
      <c r="F22" s="13" t="s">
        <v>879</v>
      </c>
      <c r="G22" s="13" t="s">
        <v>490</v>
      </c>
      <c r="H22" s="13" t="s">
        <v>851</v>
      </c>
      <c r="I22" s="13" t="s">
        <v>166</v>
      </c>
      <c r="J22" s="13" t="s">
        <v>381</v>
      </c>
      <c r="K22" s="13" t="s">
        <v>875</v>
      </c>
      <c r="L22" s="13" t="s">
        <v>168</v>
      </c>
      <c r="M22" s="13" t="s">
        <v>226</v>
      </c>
      <c r="N22" s="13" t="s">
        <v>845</v>
      </c>
      <c r="O22" s="13">
        <v>6.5</v>
      </c>
      <c r="P22" s="13">
        <v>49</v>
      </c>
      <c r="Q22" s="13">
        <v>39.5</v>
      </c>
      <c r="R22" s="13">
        <v>33.25</v>
      </c>
    </row>
    <row r="23" spans="1:18" x14ac:dyDescent="0.25">
      <c r="A23" s="13">
        <v>8</v>
      </c>
      <c r="B23" s="14" t="s">
        <v>123</v>
      </c>
      <c r="C23" s="14" t="s">
        <v>254</v>
      </c>
      <c r="D23" s="17">
        <v>2376</v>
      </c>
      <c r="E23" s="14" t="s">
        <v>103</v>
      </c>
      <c r="F23" s="13" t="s">
        <v>196</v>
      </c>
      <c r="G23" s="13" t="s">
        <v>135</v>
      </c>
      <c r="H23" s="13" t="s">
        <v>423</v>
      </c>
      <c r="I23" s="13" t="s">
        <v>158</v>
      </c>
      <c r="J23" s="13" t="s">
        <v>354</v>
      </c>
      <c r="K23" s="13" t="s">
        <v>229</v>
      </c>
      <c r="L23" s="13" t="s">
        <v>809</v>
      </c>
      <c r="M23" s="13" t="s">
        <v>122</v>
      </c>
      <c r="N23" s="13" t="s">
        <v>281</v>
      </c>
      <c r="O23" s="13">
        <v>6.5</v>
      </c>
      <c r="P23" s="13">
        <v>49</v>
      </c>
      <c r="Q23" s="13">
        <v>38</v>
      </c>
      <c r="R23" s="13">
        <v>33.75</v>
      </c>
    </row>
    <row r="24" spans="1:18" x14ac:dyDescent="0.25">
      <c r="A24" s="13">
        <v>9</v>
      </c>
      <c r="B24" s="14" t="s">
        <v>187</v>
      </c>
      <c r="C24" s="14" t="s">
        <v>361</v>
      </c>
      <c r="D24" s="17">
        <v>2332</v>
      </c>
      <c r="E24" s="14" t="s">
        <v>103</v>
      </c>
      <c r="F24" s="13" t="s">
        <v>104</v>
      </c>
      <c r="G24" s="13" t="s">
        <v>260</v>
      </c>
      <c r="H24" s="13" t="s">
        <v>192</v>
      </c>
      <c r="I24" s="13" t="s">
        <v>328</v>
      </c>
      <c r="J24" s="13" t="s">
        <v>157</v>
      </c>
      <c r="K24" s="13" t="s">
        <v>707</v>
      </c>
      <c r="L24" s="13" t="s">
        <v>201</v>
      </c>
      <c r="M24" s="13" t="s">
        <v>811</v>
      </c>
      <c r="N24" s="13" t="s">
        <v>363</v>
      </c>
      <c r="O24" s="13">
        <v>6.5</v>
      </c>
      <c r="P24" s="13">
        <v>49</v>
      </c>
      <c r="Q24" s="13">
        <v>37</v>
      </c>
      <c r="R24" s="13">
        <v>32.75</v>
      </c>
    </row>
    <row r="25" spans="1:18" x14ac:dyDescent="0.25">
      <c r="A25" s="13">
        <v>10</v>
      </c>
      <c r="B25" s="14" t="s">
        <v>338</v>
      </c>
      <c r="C25" s="14" t="s">
        <v>965</v>
      </c>
      <c r="D25" s="17">
        <v>2139</v>
      </c>
      <c r="E25" s="14" t="s">
        <v>103</v>
      </c>
      <c r="F25" s="13" t="s">
        <v>419</v>
      </c>
      <c r="G25" s="13" t="s">
        <v>878</v>
      </c>
      <c r="H25" s="13" t="s">
        <v>186</v>
      </c>
      <c r="I25" s="13" t="s">
        <v>817</v>
      </c>
      <c r="J25" s="13" t="s">
        <v>557</v>
      </c>
      <c r="K25" s="13" t="s">
        <v>147</v>
      </c>
      <c r="L25" s="13" t="s">
        <v>829</v>
      </c>
      <c r="M25" s="13" t="s">
        <v>251</v>
      </c>
      <c r="N25" s="13" t="s">
        <v>192</v>
      </c>
      <c r="O25" s="13">
        <v>6.5</v>
      </c>
      <c r="P25" s="13">
        <v>49</v>
      </c>
      <c r="Q25" s="13">
        <v>37</v>
      </c>
      <c r="R25" s="13">
        <v>31.25</v>
      </c>
    </row>
    <row r="26" spans="1:18" x14ac:dyDescent="0.25">
      <c r="A26" s="13">
        <v>11</v>
      </c>
      <c r="B26" s="14"/>
      <c r="C26" s="14" t="s">
        <v>1174</v>
      </c>
      <c r="D26" s="17">
        <v>2096</v>
      </c>
      <c r="E26" s="14" t="s">
        <v>103</v>
      </c>
      <c r="F26" s="13" t="s">
        <v>190</v>
      </c>
      <c r="G26" s="13" t="s">
        <v>298</v>
      </c>
      <c r="H26" s="13" t="s">
        <v>393</v>
      </c>
      <c r="I26" s="13" t="s">
        <v>878</v>
      </c>
      <c r="J26" s="13" t="s">
        <v>244</v>
      </c>
      <c r="K26" s="13" t="s">
        <v>177</v>
      </c>
      <c r="L26" s="13" t="s">
        <v>409</v>
      </c>
      <c r="M26" s="13" t="s">
        <v>285</v>
      </c>
      <c r="N26" s="13" t="s">
        <v>829</v>
      </c>
      <c r="O26" s="13">
        <v>6.5</v>
      </c>
      <c r="P26" s="13">
        <v>48</v>
      </c>
      <c r="Q26" s="13">
        <v>37</v>
      </c>
      <c r="R26" s="13">
        <v>30.5</v>
      </c>
    </row>
    <row r="27" spans="1:18" x14ac:dyDescent="0.25">
      <c r="A27" s="13">
        <v>12</v>
      </c>
      <c r="B27" s="14" t="s">
        <v>123</v>
      </c>
      <c r="C27" s="14" t="s">
        <v>171</v>
      </c>
      <c r="D27" s="17">
        <v>2358</v>
      </c>
      <c r="E27" s="14" t="s">
        <v>103</v>
      </c>
      <c r="F27" s="13" t="s">
        <v>292</v>
      </c>
      <c r="G27" s="13" t="s">
        <v>182</v>
      </c>
      <c r="H27" s="13" t="s">
        <v>176</v>
      </c>
      <c r="I27" s="13" t="s">
        <v>177</v>
      </c>
      <c r="J27" s="13" t="s">
        <v>159</v>
      </c>
      <c r="K27" s="13" t="s">
        <v>261</v>
      </c>
      <c r="L27" s="13" t="s">
        <v>673</v>
      </c>
      <c r="M27" s="13" t="s">
        <v>250</v>
      </c>
      <c r="N27" s="13" t="s">
        <v>393</v>
      </c>
      <c r="O27" s="13">
        <v>6</v>
      </c>
      <c r="P27" s="13">
        <v>52.5</v>
      </c>
      <c r="Q27" s="13">
        <v>40</v>
      </c>
      <c r="R27" s="13">
        <v>31</v>
      </c>
    </row>
    <row r="28" spans="1:18" x14ac:dyDescent="0.25">
      <c r="A28" s="13">
        <v>13</v>
      </c>
      <c r="B28" s="14"/>
      <c r="C28" s="14" t="s">
        <v>818</v>
      </c>
      <c r="D28" s="17">
        <v>2064</v>
      </c>
      <c r="E28" s="14" t="s">
        <v>103</v>
      </c>
      <c r="F28" s="13" t="s">
        <v>271</v>
      </c>
      <c r="G28" s="13" t="s">
        <v>421</v>
      </c>
      <c r="H28" s="13" t="s">
        <v>337</v>
      </c>
      <c r="I28" s="13" t="s">
        <v>309</v>
      </c>
      <c r="J28" s="13" t="s">
        <v>121</v>
      </c>
      <c r="K28" s="13" t="s">
        <v>111</v>
      </c>
      <c r="L28" s="13" t="s">
        <v>363</v>
      </c>
      <c r="M28" s="13" t="s">
        <v>393</v>
      </c>
      <c r="N28" s="13" t="s">
        <v>179</v>
      </c>
      <c r="O28" s="13">
        <v>6</v>
      </c>
      <c r="P28" s="13">
        <v>50</v>
      </c>
      <c r="Q28" s="13">
        <v>38.5</v>
      </c>
      <c r="R28" s="13">
        <v>30.5</v>
      </c>
    </row>
    <row r="29" spans="1:18" x14ac:dyDescent="0.25">
      <c r="A29" s="13">
        <v>14</v>
      </c>
      <c r="B29" s="14" t="s">
        <v>322</v>
      </c>
      <c r="C29" s="14" t="s">
        <v>618</v>
      </c>
      <c r="D29" s="17">
        <v>2129</v>
      </c>
      <c r="E29" s="14" t="s">
        <v>103</v>
      </c>
      <c r="F29" s="13" t="s">
        <v>274</v>
      </c>
      <c r="G29" s="13" t="s">
        <v>131</v>
      </c>
      <c r="H29" s="13" t="s">
        <v>367</v>
      </c>
      <c r="I29" s="13" t="s">
        <v>273</v>
      </c>
      <c r="J29" s="13" t="s">
        <v>337</v>
      </c>
      <c r="K29" s="13" t="s">
        <v>178</v>
      </c>
      <c r="L29" s="13" t="s">
        <v>258</v>
      </c>
      <c r="M29" s="13" t="s">
        <v>456</v>
      </c>
      <c r="N29" s="13" t="s">
        <v>872</v>
      </c>
      <c r="O29" s="13">
        <v>6</v>
      </c>
      <c r="P29" s="13">
        <v>49.5</v>
      </c>
      <c r="Q29" s="13">
        <v>38.5</v>
      </c>
      <c r="R29" s="13">
        <v>30.75</v>
      </c>
    </row>
    <row r="30" spans="1:18" x14ac:dyDescent="0.25">
      <c r="A30" s="13">
        <v>15</v>
      </c>
      <c r="B30" s="14"/>
      <c r="C30" s="14" t="s">
        <v>978</v>
      </c>
      <c r="D30" s="17">
        <v>1956</v>
      </c>
      <c r="E30" s="14" t="s">
        <v>103</v>
      </c>
      <c r="F30" s="13" t="s">
        <v>1175</v>
      </c>
      <c r="G30" s="13" t="s">
        <v>456</v>
      </c>
      <c r="H30" s="13" t="s">
        <v>274</v>
      </c>
      <c r="I30" s="13" t="s">
        <v>170</v>
      </c>
      <c r="J30" s="13" t="s">
        <v>460</v>
      </c>
      <c r="K30" s="13" t="s">
        <v>521</v>
      </c>
      <c r="L30" s="13" t="s">
        <v>542</v>
      </c>
      <c r="M30" s="13" t="s">
        <v>862</v>
      </c>
      <c r="N30" s="13" t="s">
        <v>172</v>
      </c>
      <c r="O30" s="13">
        <v>6</v>
      </c>
      <c r="P30" s="13">
        <v>45</v>
      </c>
      <c r="Q30" s="13">
        <v>35</v>
      </c>
      <c r="R30" s="13">
        <v>27.25</v>
      </c>
    </row>
    <row r="31" spans="1:18" x14ac:dyDescent="0.25">
      <c r="A31" s="13">
        <v>16</v>
      </c>
      <c r="B31" s="14"/>
      <c r="C31" s="14" t="s">
        <v>925</v>
      </c>
      <c r="D31" s="17">
        <v>1971</v>
      </c>
      <c r="E31" s="14" t="s">
        <v>103</v>
      </c>
      <c r="F31" s="13" t="s">
        <v>716</v>
      </c>
      <c r="G31" s="13" t="s">
        <v>905</v>
      </c>
      <c r="H31" s="13" t="s">
        <v>397</v>
      </c>
      <c r="I31" s="13" t="s">
        <v>383</v>
      </c>
      <c r="J31" s="13" t="s">
        <v>415</v>
      </c>
      <c r="K31" s="13" t="s">
        <v>244</v>
      </c>
      <c r="L31" s="13" t="s">
        <v>276</v>
      </c>
      <c r="M31" s="13" t="s">
        <v>382</v>
      </c>
      <c r="N31" s="13" t="s">
        <v>337</v>
      </c>
      <c r="O31" s="13">
        <v>6</v>
      </c>
      <c r="P31" s="13">
        <v>42.5</v>
      </c>
      <c r="Q31" s="13">
        <v>32</v>
      </c>
      <c r="R31" s="13">
        <v>26</v>
      </c>
    </row>
    <row r="32" spans="1:18" x14ac:dyDescent="0.25">
      <c r="A32" s="13">
        <v>17</v>
      </c>
      <c r="B32" s="14"/>
      <c r="C32" s="14" t="s">
        <v>563</v>
      </c>
      <c r="D32" s="17">
        <v>2219</v>
      </c>
      <c r="E32" s="14" t="s">
        <v>103</v>
      </c>
      <c r="F32" s="13" t="s">
        <v>119</v>
      </c>
      <c r="G32" s="13" t="s">
        <v>433</v>
      </c>
      <c r="H32" s="13" t="s">
        <v>529</v>
      </c>
      <c r="I32" s="13" t="s">
        <v>600</v>
      </c>
      <c r="J32" s="13" t="s">
        <v>362</v>
      </c>
      <c r="K32" s="13" t="s">
        <v>697</v>
      </c>
      <c r="L32" s="13" t="s">
        <v>490</v>
      </c>
      <c r="M32" s="13" t="s">
        <v>503</v>
      </c>
      <c r="N32" s="13" t="s">
        <v>252</v>
      </c>
      <c r="O32" s="13">
        <v>6</v>
      </c>
      <c r="P32" s="13">
        <v>41.5</v>
      </c>
      <c r="Q32" s="13">
        <v>32</v>
      </c>
      <c r="R32" s="13">
        <v>27.75</v>
      </c>
    </row>
    <row r="33" spans="1:18" x14ac:dyDescent="0.25">
      <c r="A33" s="13">
        <v>18</v>
      </c>
      <c r="B33" s="14"/>
      <c r="C33" s="14" t="s">
        <v>1176</v>
      </c>
      <c r="D33" s="17">
        <v>1923</v>
      </c>
      <c r="E33" s="14" t="s">
        <v>103</v>
      </c>
      <c r="F33" s="13" t="s">
        <v>362</v>
      </c>
      <c r="G33" s="13" t="s">
        <v>412</v>
      </c>
      <c r="H33" s="13" t="s">
        <v>173</v>
      </c>
      <c r="I33" s="13" t="s">
        <v>534</v>
      </c>
      <c r="J33" s="13" t="s">
        <v>313</v>
      </c>
      <c r="K33" s="13" t="s">
        <v>569</v>
      </c>
      <c r="L33" s="13" t="s">
        <v>257</v>
      </c>
      <c r="M33" s="13" t="s">
        <v>245</v>
      </c>
      <c r="N33" s="13" t="s">
        <v>384</v>
      </c>
      <c r="O33" s="13">
        <v>6</v>
      </c>
      <c r="P33" s="13">
        <v>41.5</v>
      </c>
      <c r="Q33" s="13">
        <v>32</v>
      </c>
      <c r="R33" s="13">
        <v>25</v>
      </c>
    </row>
    <row r="34" spans="1:18" x14ac:dyDescent="0.25">
      <c r="A34" s="13">
        <v>19</v>
      </c>
      <c r="B34" s="14"/>
      <c r="C34" s="14" t="s">
        <v>974</v>
      </c>
      <c r="D34" s="17">
        <v>2048</v>
      </c>
      <c r="E34" s="14" t="s">
        <v>103</v>
      </c>
      <c r="F34" s="13" t="s">
        <v>181</v>
      </c>
      <c r="G34" s="13" t="s">
        <v>435</v>
      </c>
      <c r="H34" s="13" t="s">
        <v>684</v>
      </c>
      <c r="I34" s="13" t="s">
        <v>131</v>
      </c>
      <c r="J34" s="13" t="s">
        <v>141</v>
      </c>
      <c r="K34" s="13" t="s">
        <v>389</v>
      </c>
      <c r="L34" s="13" t="s">
        <v>590</v>
      </c>
      <c r="M34" s="13" t="s">
        <v>848</v>
      </c>
      <c r="N34" s="13" t="s">
        <v>271</v>
      </c>
      <c r="O34" s="13">
        <v>6</v>
      </c>
      <c r="P34" s="13">
        <v>39.5</v>
      </c>
      <c r="Q34" s="13">
        <v>30</v>
      </c>
      <c r="R34" s="13">
        <v>26.25</v>
      </c>
    </row>
    <row r="35" spans="1:18" x14ac:dyDescent="0.25">
      <c r="A35" s="13">
        <v>20</v>
      </c>
      <c r="B35" s="14" t="s">
        <v>123</v>
      </c>
      <c r="C35" s="14" t="s">
        <v>134</v>
      </c>
      <c r="D35" s="17">
        <v>2387</v>
      </c>
      <c r="E35" s="14" t="s">
        <v>103</v>
      </c>
      <c r="F35" s="13" t="s">
        <v>141</v>
      </c>
      <c r="G35" s="13" t="s">
        <v>219</v>
      </c>
      <c r="H35" s="13" t="s">
        <v>237</v>
      </c>
      <c r="I35" s="13" t="s">
        <v>207</v>
      </c>
      <c r="J35" s="13" t="s">
        <v>363</v>
      </c>
      <c r="K35" s="13" t="s">
        <v>182</v>
      </c>
      <c r="L35" s="13" t="s">
        <v>268</v>
      </c>
      <c r="M35" s="13" t="s">
        <v>116</v>
      </c>
      <c r="N35" s="13" t="s">
        <v>310</v>
      </c>
      <c r="O35" s="13">
        <v>5.5</v>
      </c>
      <c r="P35" s="13">
        <v>53</v>
      </c>
      <c r="Q35" s="13">
        <v>41</v>
      </c>
      <c r="R35" s="13">
        <v>28.75</v>
      </c>
    </row>
    <row r="36" spans="1:18" x14ac:dyDescent="0.25">
      <c r="A36" s="13">
        <v>21</v>
      </c>
      <c r="B36" s="14" t="s">
        <v>187</v>
      </c>
      <c r="C36" s="14" t="s">
        <v>1080</v>
      </c>
      <c r="D36" s="17">
        <v>2127</v>
      </c>
      <c r="E36" s="14" t="s">
        <v>103</v>
      </c>
      <c r="F36" s="13" t="s">
        <v>496</v>
      </c>
      <c r="G36" s="13" t="s">
        <v>845</v>
      </c>
      <c r="H36" s="13" t="s">
        <v>521</v>
      </c>
      <c r="I36" s="13" t="s">
        <v>317</v>
      </c>
      <c r="J36" s="13" t="s">
        <v>204</v>
      </c>
      <c r="K36" s="13" t="s">
        <v>166</v>
      </c>
      <c r="L36" s="13" t="s">
        <v>299</v>
      </c>
      <c r="M36" s="13" t="s">
        <v>211</v>
      </c>
      <c r="N36" s="13" t="s">
        <v>470</v>
      </c>
      <c r="O36" s="13">
        <v>5.5</v>
      </c>
      <c r="P36" s="13">
        <v>48.5</v>
      </c>
      <c r="Q36" s="13">
        <v>38.5</v>
      </c>
      <c r="R36" s="13">
        <v>26.75</v>
      </c>
    </row>
    <row r="37" spans="1:18" x14ac:dyDescent="0.25">
      <c r="A37" s="13">
        <v>22</v>
      </c>
      <c r="B37" s="14"/>
      <c r="C37" s="14" t="s">
        <v>913</v>
      </c>
      <c r="D37" s="17">
        <v>1933</v>
      </c>
      <c r="E37" s="14" t="s">
        <v>103</v>
      </c>
      <c r="F37" s="13" t="s">
        <v>313</v>
      </c>
      <c r="G37" s="13" t="s">
        <v>251</v>
      </c>
      <c r="H37" s="13" t="s">
        <v>636</v>
      </c>
      <c r="I37" s="13" t="s">
        <v>821</v>
      </c>
      <c r="J37" s="13" t="s">
        <v>196</v>
      </c>
      <c r="K37" s="13" t="s">
        <v>137</v>
      </c>
      <c r="L37" s="13" t="s">
        <v>477</v>
      </c>
      <c r="M37" s="13" t="s">
        <v>390</v>
      </c>
      <c r="N37" s="13" t="s">
        <v>201</v>
      </c>
      <c r="O37" s="13">
        <v>5.5</v>
      </c>
      <c r="P37" s="13">
        <v>47.5</v>
      </c>
      <c r="Q37" s="13">
        <v>36.5</v>
      </c>
      <c r="R37" s="13">
        <v>25</v>
      </c>
    </row>
    <row r="38" spans="1:18" x14ac:dyDescent="0.25">
      <c r="A38" s="13">
        <v>23</v>
      </c>
      <c r="B38" s="14"/>
      <c r="C38" s="14" t="s">
        <v>461</v>
      </c>
      <c r="D38" s="17">
        <v>1807</v>
      </c>
      <c r="E38" s="14" t="s">
        <v>103</v>
      </c>
      <c r="F38" s="13" t="s">
        <v>363</v>
      </c>
      <c r="G38" s="13" t="s">
        <v>908</v>
      </c>
      <c r="H38" s="13" t="s">
        <v>198</v>
      </c>
      <c r="I38" s="13" t="s">
        <v>130</v>
      </c>
      <c r="J38" s="13" t="s">
        <v>967</v>
      </c>
      <c r="K38" s="13" t="s">
        <v>614</v>
      </c>
      <c r="L38" s="13" t="s">
        <v>400</v>
      </c>
      <c r="M38" s="13" t="s">
        <v>850</v>
      </c>
      <c r="N38" s="13" t="s">
        <v>1139</v>
      </c>
      <c r="O38" s="13">
        <v>5.5</v>
      </c>
      <c r="P38" s="13">
        <v>47.5</v>
      </c>
      <c r="Q38" s="13">
        <v>36</v>
      </c>
      <c r="R38" s="13">
        <v>26.5</v>
      </c>
    </row>
    <row r="39" spans="1:18" x14ac:dyDescent="0.25">
      <c r="A39" s="13">
        <v>24</v>
      </c>
      <c r="B39" s="14"/>
      <c r="C39" s="14" t="s">
        <v>592</v>
      </c>
      <c r="D39" s="17">
        <v>2009</v>
      </c>
      <c r="E39" s="14" t="s">
        <v>103</v>
      </c>
      <c r="F39" s="13" t="s">
        <v>481</v>
      </c>
      <c r="G39" s="13" t="s">
        <v>862</v>
      </c>
      <c r="H39" s="13" t="s">
        <v>487</v>
      </c>
      <c r="I39" s="13" t="s">
        <v>151</v>
      </c>
      <c r="J39" s="13" t="s">
        <v>367</v>
      </c>
      <c r="K39" s="13" t="s">
        <v>255</v>
      </c>
      <c r="L39" s="13" t="s">
        <v>430</v>
      </c>
      <c r="M39" s="13" t="s">
        <v>373</v>
      </c>
      <c r="N39" s="13" t="s">
        <v>299</v>
      </c>
      <c r="O39" s="13">
        <v>5.5</v>
      </c>
      <c r="P39" s="13">
        <v>46.5</v>
      </c>
      <c r="Q39" s="13">
        <v>37.5</v>
      </c>
      <c r="R39" s="13">
        <v>24.25</v>
      </c>
    </row>
    <row r="40" spans="1:18" x14ac:dyDescent="0.25">
      <c r="A40" s="13">
        <v>25</v>
      </c>
      <c r="B40" s="14"/>
      <c r="C40" s="14" t="s">
        <v>1177</v>
      </c>
      <c r="D40" s="17">
        <v>1866</v>
      </c>
      <c r="E40" s="14" t="s">
        <v>103</v>
      </c>
      <c r="F40" s="13" t="s">
        <v>528</v>
      </c>
      <c r="G40" s="13" t="s">
        <v>160</v>
      </c>
      <c r="H40" s="13" t="s">
        <v>268</v>
      </c>
      <c r="I40" s="13" t="s">
        <v>860</v>
      </c>
      <c r="J40" s="13" t="s">
        <v>494</v>
      </c>
      <c r="K40" s="13" t="s">
        <v>376</v>
      </c>
      <c r="L40" s="13" t="s">
        <v>272</v>
      </c>
      <c r="M40" s="13" t="s">
        <v>176</v>
      </c>
      <c r="N40" s="13" t="s">
        <v>347</v>
      </c>
      <c r="O40" s="13">
        <v>5.5</v>
      </c>
      <c r="P40" s="13">
        <v>46</v>
      </c>
      <c r="Q40" s="13">
        <v>36</v>
      </c>
      <c r="R40" s="13">
        <v>25.75</v>
      </c>
    </row>
    <row r="41" spans="1:18" x14ac:dyDescent="0.25">
      <c r="A41" s="13">
        <v>26</v>
      </c>
      <c r="B41" s="14"/>
      <c r="C41" s="14" t="s">
        <v>1178</v>
      </c>
      <c r="D41" s="17">
        <v>1899</v>
      </c>
      <c r="E41" s="14" t="s">
        <v>103</v>
      </c>
      <c r="F41" s="13" t="s">
        <v>422</v>
      </c>
      <c r="G41" s="13" t="s">
        <v>478</v>
      </c>
      <c r="H41" s="13" t="s">
        <v>334</v>
      </c>
      <c r="I41" s="13" t="s">
        <v>774</v>
      </c>
      <c r="J41" s="13" t="s">
        <v>851</v>
      </c>
      <c r="K41" s="13" t="s">
        <v>219</v>
      </c>
      <c r="L41" s="13" t="s">
        <v>969</v>
      </c>
      <c r="M41" s="13" t="s">
        <v>137</v>
      </c>
      <c r="N41" s="13" t="s">
        <v>268</v>
      </c>
      <c r="O41" s="13">
        <v>5.5</v>
      </c>
      <c r="P41" s="13">
        <v>45.5</v>
      </c>
      <c r="Q41" s="13">
        <v>35.5</v>
      </c>
      <c r="R41" s="13">
        <v>26.75</v>
      </c>
    </row>
    <row r="42" spans="1:18" x14ac:dyDescent="0.25">
      <c r="A42" s="13">
        <v>27</v>
      </c>
      <c r="B42" s="14"/>
      <c r="C42" s="14" t="s">
        <v>732</v>
      </c>
      <c r="D42" s="17">
        <v>2004</v>
      </c>
      <c r="E42" s="14" t="s">
        <v>103</v>
      </c>
      <c r="F42" s="13" t="s">
        <v>234</v>
      </c>
      <c r="G42" s="13" t="s">
        <v>595</v>
      </c>
      <c r="H42" s="13" t="s">
        <v>141</v>
      </c>
      <c r="I42" s="13" t="s">
        <v>443</v>
      </c>
      <c r="J42" s="13" t="s">
        <v>397</v>
      </c>
      <c r="K42" s="13" t="s">
        <v>309</v>
      </c>
      <c r="L42" s="13" t="s">
        <v>456</v>
      </c>
      <c r="M42" s="13" t="s">
        <v>125</v>
      </c>
      <c r="N42" s="13" t="s">
        <v>413</v>
      </c>
      <c r="O42" s="13">
        <v>5.5</v>
      </c>
      <c r="P42" s="13">
        <v>44.5</v>
      </c>
      <c r="Q42" s="13">
        <v>34.5</v>
      </c>
      <c r="R42" s="13">
        <v>26</v>
      </c>
    </row>
    <row r="43" spans="1:18" x14ac:dyDescent="0.25">
      <c r="A43" s="13">
        <v>28</v>
      </c>
      <c r="B43" s="14"/>
      <c r="C43" s="14" t="s">
        <v>1179</v>
      </c>
      <c r="D43" s="17">
        <v>2003</v>
      </c>
      <c r="E43" s="14" t="s">
        <v>103</v>
      </c>
      <c r="F43" s="13" t="s">
        <v>448</v>
      </c>
      <c r="G43" s="13" t="s">
        <v>551</v>
      </c>
      <c r="H43" s="13" t="s">
        <v>238</v>
      </c>
      <c r="I43" s="13" t="s">
        <v>298</v>
      </c>
      <c r="J43" s="13" t="s">
        <v>861</v>
      </c>
      <c r="K43" s="13" t="s">
        <v>230</v>
      </c>
      <c r="L43" s="13" t="s">
        <v>377</v>
      </c>
      <c r="M43" s="13" t="s">
        <v>849</v>
      </c>
      <c r="N43" s="13" t="s">
        <v>286</v>
      </c>
      <c r="O43" s="13">
        <v>5.5</v>
      </c>
      <c r="P43" s="13">
        <v>44</v>
      </c>
      <c r="Q43" s="13">
        <v>35</v>
      </c>
      <c r="R43" s="13">
        <v>21.25</v>
      </c>
    </row>
    <row r="44" spans="1:18" x14ac:dyDescent="0.25">
      <c r="A44" s="13">
        <v>29</v>
      </c>
      <c r="B44" s="14"/>
      <c r="C44" s="14" t="s">
        <v>1180</v>
      </c>
      <c r="D44" s="17">
        <v>1930</v>
      </c>
      <c r="E44" s="14" t="s">
        <v>103</v>
      </c>
      <c r="F44" s="13" t="s">
        <v>247</v>
      </c>
      <c r="G44" s="13" t="s">
        <v>635</v>
      </c>
      <c r="H44" s="13" t="s">
        <v>642</v>
      </c>
      <c r="I44" s="13" t="s">
        <v>478</v>
      </c>
      <c r="J44" s="13" t="s">
        <v>1098</v>
      </c>
      <c r="K44" s="13" t="s">
        <v>702</v>
      </c>
      <c r="L44" s="13" t="s">
        <v>407</v>
      </c>
      <c r="M44" s="13" t="s">
        <v>308</v>
      </c>
      <c r="N44" s="13" t="s">
        <v>157</v>
      </c>
      <c r="O44" s="13">
        <v>5.5</v>
      </c>
      <c r="P44" s="13">
        <v>42.5</v>
      </c>
      <c r="Q44" s="13">
        <v>33.5</v>
      </c>
      <c r="R44" s="13">
        <v>22.5</v>
      </c>
    </row>
    <row r="45" spans="1:18" x14ac:dyDescent="0.25">
      <c r="A45" s="13">
        <v>30</v>
      </c>
      <c r="B45" s="14"/>
      <c r="C45" s="14" t="s">
        <v>759</v>
      </c>
      <c r="D45" s="17">
        <v>1973</v>
      </c>
      <c r="E45" s="14" t="s">
        <v>103</v>
      </c>
      <c r="F45" s="13" t="s">
        <v>155</v>
      </c>
      <c r="G45" s="13" t="s">
        <v>230</v>
      </c>
      <c r="H45" s="13" t="s">
        <v>104</v>
      </c>
      <c r="I45" s="13" t="s">
        <v>327</v>
      </c>
      <c r="J45" s="13" t="s">
        <v>190</v>
      </c>
      <c r="K45" s="13" t="s">
        <v>388</v>
      </c>
      <c r="L45" s="13" t="s">
        <v>508</v>
      </c>
      <c r="M45" s="13" t="s">
        <v>697</v>
      </c>
      <c r="N45" s="13" t="s">
        <v>128</v>
      </c>
      <c r="O45" s="13">
        <v>5.5</v>
      </c>
      <c r="P45" s="13">
        <v>40.5</v>
      </c>
      <c r="Q45" s="13">
        <v>30.5</v>
      </c>
      <c r="R45" s="13">
        <v>21.5</v>
      </c>
    </row>
    <row r="46" spans="1:18" x14ac:dyDescent="0.25">
      <c r="A46" s="13">
        <v>31</v>
      </c>
      <c r="B46" s="14"/>
      <c r="C46" s="14" t="s">
        <v>1181</v>
      </c>
      <c r="D46" s="17">
        <v>1473</v>
      </c>
      <c r="E46" s="14" t="s">
        <v>103</v>
      </c>
      <c r="F46" s="13" t="s">
        <v>597</v>
      </c>
      <c r="G46" s="13" t="s">
        <v>467</v>
      </c>
      <c r="H46" s="13" t="s">
        <v>494</v>
      </c>
      <c r="I46" s="13" t="s">
        <v>455</v>
      </c>
      <c r="J46" s="13" t="s">
        <v>1182</v>
      </c>
      <c r="K46" s="13" t="s">
        <v>889</v>
      </c>
      <c r="L46" s="13" t="s">
        <v>292</v>
      </c>
      <c r="M46" s="13" t="s">
        <v>204</v>
      </c>
      <c r="N46" s="13" t="s">
        <v>320</v>
      </c>
      <c r="O46" s="13">
        <v>5.5</v>
      </c>
      <c r="P46" s="13">
        <v>38.5</v>
      </c>
      <c r="Q46" s="13">
        <v>30</v>
      </c>
      <c r="R46" s="13">
        <v>21.25</v>
      </c>
    </row>
    <row r="47" spans="1:18" x14ac:dyDescent="0.25">
      <c r="A47" s="13">
        <v>32</v>
      </c>
      <c r="B47" s="14"/>
      <c r="C47" s="14" t="s">
        <v>993</v>
      </c>
      <c r="D47" s="17">
        <v>1777</v>
      </c>
      <c r="E47" s="14" t="s">
        <v>103</v>
      </c>
      <c r="F47" s="13" t="s">
        <v>179</v>
      </c>
      <c r="G47" s="13" t="s">
        <v>1183</v>
      </c>
      <c r="H47" s="13" t="s">
        <v>384</v>
      </c>
      <c r="I47" s="13" t="s">
        <v>381</v>
      </c>
      <c r="J47" s="13" t="s">
        <v>198</v>
      </c>
      <c r="K47" s="13" t="s">
        <v>504</v>
      </c>
      <c r="L47" s="13" t="s">
        <v>255</v>
      </c>
      <c r="M47" s="13" t="s">
        <v>560</v>
      </c>
      <c r="N47" s="13" t="s">
        <v>409</v>
      </c>
      <c r="O47" s="13">
        <v>5</v>
      </c>
      <c r="P47" s="13">
        <v>46.5</v>
      </c>
      <c r="Q47" s="13">
        <v>36.5</v>
      </c>
      <c r="R47" s="13">
        <v>24.25</v>
      </c>
    </row>
    <row r="48" spans="1:18" x14ac:dyDescent="0.25">
      <c r="A48" s="13">
        <v>33</v>
      </c>
      <c r="B48" s="14" t="s">
        <v>805</v>
      </c>
      <c r="C48" s="14" t="s">
        <v>801</v>
      </c>
      <c r="D48" s="17">
        <v>1998</v>
      </c>
      <c r="E48" s="14" t="s">
        <v>103</v>
      </c>
      <c r="F48" s="13" t="s">
        <v>332</v>
      </c>
      <c r="G48" s="13" t="s">
        <v>177</v>
      </c>
      <c r="H48" s="13" t="s">
        <v>873</v>
      </c>
      <c r="I48" s="13" t="s">
        <v>257</v>
      </c>
      <c r="J48" s="13" t="s">
        <v>222</v>
      </c>
      <c r="K48" s="13" t="s">
        <v>825</v>
      </c>
      <c r="L48" s="13" t="s">
        <v>235</v>
      </c>
      <c r="M48" s="13" t="s">
        <v>521</v>
      </c>
      <c r="N48" s="13" t="s">
        <v>415</v>
      </c>
      <c r="O48" s="13">
        <v>5</v>
      </c>
      <c r="P48" s="13">
        <v>45.5</v>
      </c>
      <c r="Q48" s="13">
        <v>37</v>
      </c>
      <c r="R48" s="13">
        <v>20.5</v>
      </c>
    </row>
    <row r="49" spans="1:18" x14ac:dyDescent="0.25">
      <c r="A49" s="13">
        <v>34</v>
      </c>
      <c r="B49" s="14"/>
      <c r="C49" s="14" t="s">
        <v>1184</v>
      </c>
      <c r="D49" s="17">
        <v>2063</v>
      </c>
      <c r="E49" s="14" t="s">
        <v>103</v>
      </c>
      <c r="F49" s="13" t="s">
        <v>642</v>
      </c>
      <c r="G49" s="13" t="s">
        <v>388</v>
      </c>
      <c r="H49" s="13" t="s">
        <v>557</v>
      </c>
      <c r="I49" s="13" t="s">
        <v>466</v>
      </c>
      <c r="J49" s="13" t="s">
        <v>215</v>
      </c>
      <c r="K49" s="13" t="s">
        <v>635</v>
      </c>
      <c r="L49" s="13" t="s">
        <v>977</v>
      </c>
      <c r="M49" s="13" t="s">
        <v>298</v>
      </c>
      <c r="N49" s="13" t="s">
        <v>674</v>
      </c>
      <c r="O49" s="13">
        <v>5</v>
      </c>
      <c r="P49" s="13">
        <v>44</v>
      </c>
      <c r="Q49" s="13">
        <v>33.5</v>
      </c>
      <c r="R49" s="13">
        <v>23.25</v>
      </c>
    </row>
    <row r="50" spans="1:18" x14ac:dyDescent="0.25">
      <c r="A50" s="13">
        <v>35</v>
      </c>
      <c r="B50" s="14" t="s">
        <v>800</v>
      </c>
      <c r="C50" s="14" t="s">
        <v>802</v>
      </c>
      <c r="D50" s="17">
        <v>1987</v>
      </c>
      <c r="E50" s="14" t="s">
        <v>103</v>
      </c>
      <c r="F50" s="13" t="s">
        <v>209</v>
      </c>
      <c r="G50" s="13" t="s">
        <v>261</v>
      </c>
      <c r="H50" s="13" t="s">
        <v>345</v>
      </c>
      <c r="I50" s="13" t="s">
        <v>408</v>
      </c>
      <c r="J50" s="13" t="s">
        <v>162</v>
      </c>
      <c r="K50" s="13" t="s">
        <v>265</v>
      </c>
      <c r="L50" s="13" t="s">
        <v>175</v>
      </c>
      <c r="M50" s="13" t="s">
        <v>885</v>
      </c>
      <c r="N50" s="13" t="s">
        <v>300</v>
      </c>
      <c r="O50" s="13">
        <v>5</v>
      </c>
      <c r="P50" s="13">
        <v>43</v>
      </c>
      <c r="Q50" s="13">
        <v>34.5</v>
      </c>
      <c r="R50" s="13">
        <v>19.75</v>
      </c>
    </row>
    <row r="51" spans="1:18" x14ac:dyDescent="0.25">
      <c r="A51" s="13">
        <v>36</v>
      </c>
      <c r="B51" s="14"/>
      <c r="C51" s="14" t="s">
        <v>891</v>
      </c>
      <c r="D51" s="17">
        <v>2096</v>
      </c>
      <c r="E51" s="14" t="s">
        <v>103</v>
      </c>
      <c r="F51" s="13" t="s">
        <v>189</v>
      </c>
      <c r="G51" s="13" t="s">
        <v>255</v>
      </c>
      <c r="H51" s="13" t="s">
        <v>150</v>
      </c>
      <c r="I51" s="13" t="s">
        <v>695</v>
      </c>
      <c r="J51" s="13" t="s">
        <v>479</v>
      </c>
      <c r="K51" s="13" t="s">
        <v>595</v>
      </c>
      <c r="L51" s="13" t="s">
        <v>141</v>
      </c>
      <c r="M51" s="13" t="s">
        <v>220</v>
      </c>
      <c r="N51" s="13" t="s">
        <v>345</v>
      </c>
      <c r="O51" s="13">
        <v>5</v>
      </c>
      <c r="P51" s="13">
        <v>42.5</v>
      </c>
      <c r="Q51" s="13">
        <v>32.5</v>
      </c>
      <c r="R51" s="13">
        <v>21.25</v>
      </c>
    </row>
    <row r="52" spans="1:18" x14ac:dyDescent="0.25">
      <c r="A52" s="13">
        <v>37</v>
      </c>
      <c r="B52" s="14"/>
      <c r="C52" s="14" t="s">
        <v>694</v>
      </c>
      <c r="D52" s="17">
        <v>1957</v>
      </c>
      <c r="E52" s="14" t="s">
        <v>103</v>
      </c>
      <c r="F52" s="13" t="s">
        <v>911</v>
      </c>
      <c r="G52" s="13" t="s">
        <v>371</v>
      </c>
      <c r="H52" s="13" t="s">
        <v>612</v>
      </c>
      <c r="I52" s="13" t="s">
        <v>433</v>
      </c>
      <c r="J52" s="13" t="s">
        <v>104</v>
      </c>
      <c r="K52" s="13" t="s">
        <v>227</v>
      </c>
      <c r="L52" s="13" t="s">
        <v>203</v>
      </c>
      <c r="M52" s="13" t="s">
        <v>516</v>
      </c>
      <c r="N52" s="13" t="s">
        <v>419</v>
      </c>
      <c r="O52" s="13">
        <v>5</v>
      </c>
      <c r="P52" s="13">
        <v>42.5</v>
      </c>
      <c r="Q52" s="13">
        <v>32.5</v>
      </c>
      <c r="R52" s="13">
        <v>19.5</v>
      </c>
    </row>
    <row r="53" spans="1:18" x14ac:dyDescent="0.25">
      <c r="A53" s="13">
        <v>38</v>
      </c>
      <c r="B53" s="14"/>
      <c r="C53" s="14" t="s">
        <v>1006</v>
      </c>
      <c r="D53" s="17">
        <v>1819</v>
      </c>
      <c r="E53" s="14" t="s">
        <v>103</v>
      </c>
      <c r="F53" s="13" t="s">
        <v>367</v>
      </c>
      <c r="G53" s="13" t="s">
        <v>474</v>
      </c>
      <c r="H53" s="13" t="s">
        <v>614</v>
      </c>
      <c r="I53" s="13" t="s">
        <v>594</v>
      </c>
      <c r="J53" s="13" t="s">
        <v>400</v>
      </c>
      <c r="K53" s="13" t="s">
        <v>293</v>
      </c>
      <c r="L53" s="13" t="s">
        <v>197</v>
      </c>
      <c r="M53" s="13" t="s">
        <v>340</v>
      </c>
      <c r="N53" s="13" t="s">
        <v>853</v>
      </c>
      <c r="O53" s="13">
        <v>5</v>
      </c>
      <c r="P53" s="13">
        <v>40.5</v>
      </c>
      <c r="Q53" s="13">
        <v>33.5</v>
      </c>
      <c r="R53" s="13">
        <v>17.75</v>
      </c>
    </row>
    <row r="54" spans="1:18" x14ac:dyDescent="0.25">
      <c r="A54" s="13">
        <v>39</v>
      </c>
      <c r="B54" s="14"/>
      <c r="C54" s="14" t="s">
        <v>984</v>
      </c>
      <c r="D54" s="17">
        <v>1848</v>
      </c>
      <c r="E54" s="14" t="s">
        <v>103</v>
      </c>
      <c r="F54" s="13" t="s">
        <v>452</v>
      </c>
      <c r="G54" s="13" t="s">
        <v>502</v>
      </c>
      <c r="H54" s="13" t="s">
        <v>436</v>
      </c>
      <c r="I54" s="13" t="s">
        <v>868</v>
      </c>
      <c r="J54" s="13" t="s">
        <v>470</v>
      </c>
      <c r="K54" s="13" t="s">
        <v>472</v>
      </c>
      <c r="L54" s="13" t="s">
        <v>636</v>
      </c>
      <c r="M54" s="13" t="s">
        <v>331</v>
      </c>
      <c r="N54" s="13" t="s">
        <v>908</v>
      </c>
      <c r="O54" s="13">
        <v>5</v>
      </c>
      <c r="P54" s="13">
        <v>40.5</v>
      </c>
      <c r="Q54" s="13">
        <v>32.5</v>
      </c>
      <c r="R54" s="13">
        <v>18</v>
      </c>
    </row>
    <row r="55" spans="1:18" x14ac:dyDescent="0.25">
      <c r="A55" s="13">
        <v>40</v>
      </c>
      <c r="B55" s="14"/>
      <c r="C55" s="14" t="s">
        <v>979</v>
      </c>
      <c r="D55" s="17">
        <v>1989</v>
      </c>
      <c r="E55" s="14" t="s">
        <v>103</v>
      </c>
      <c r="F55" s="13" t="s">
        <v>855</v>
      </c>
      <c r="G55" s="13" t="s">
        <v>129</v>
      </c>
      <c r="H55" s="13" t="s">
        <v>734</v>
      </c>
      <c r="I55" s="13" t="s">
        <v>432</v>
      </c>
      <c r="J55" s="13" t="s">
        <v>292</v>
      </c>
      <c r="K55" s="13" t="s">
        <v>509</v>
      </c>
      <c r="L55" s="13" t="s">
        <v>445</v>
      </c>
      <c r="M55" s="13" t="s">
        <v>1097</v>
      </c>
      <c r="N55" s="13" t="s">
        <v>257</v>
      </c>
      <c r="O55" s="13">
        <v>5</v>
      </c>
      <c r="P55" s="13">
        <v>39.5</v>
      </c>
      <c r="Q55" s="13">
        <v>30.5</v>
      </c>
      <c r="R55" s="13">
        <v>19.75</v>
      </c>
    </row>
    <row r="56" spans="1:18" x14ac:dyDescent="0.25">
      <c r="A56" s="13">
        <v>41</v>
      </c>
      <c r="B56" s="14"/>
      <c r="C56" s="14" t="s">
        <v>1185</v>
      </c>
      <c r="D56" s="17">
        <v>2021</v>
      </c>
      <c r="E56" s="14" t="s">
        <v>103</v>
      </c>
      <c r="F56" s="13" t="s">
        <v>598</v>
      </c>
      <c r="G56" s="13" t="s">
        <v>401</v>
      </c>
      <c r="H56" s="13" t="s">
        <v>243</v>
      </c>
      <c r="I56" s="13" t="s">
        <v>565</v>
      </c>
      <c r="J56" s="13" t="s">
        <v>145</v>
      </c>
      <c r="K56" s="13" t="s">
        <v>510</v>
      </c>
      <c r="L56" s="13" t="s">
        <v>345</v>
      </c>
      <c r="M56" s="13" t="s">
        <v>557</v>
      </c>
      <c r="N56" s="13" t="s">
        <v>202</v>
      </c>
      <c r="O56" s="13">
        <v>5</v>
      </c>
      <c r="P56" s="13">
        <v>39</v>
      </c>
      <c r="Q56" s="13">
        <v>29.5</v>
      </c>
      <c r="R56" s="13">
        <v>19</v>
      </c>
    </row>
    <row r="57" spans="1:18" x14ac:dyDescent="0.25">
      <c r="A57" s="13">
        <v>42</v>
      </c>
      <c r="B57" s="14"/>
      <c r="C57" s="14" t="s">
        <v>987</v>
      </c>
      <c r="D57" s="17">
        <v>1884</v>
      </c>
      <c r="E57" s="14" t="s">
        <v>103</v>
      </c>
      <c r="F57" s="13" t="s">
        <v>334</v>
      </c>
      <c r="G57" s="13" t="s">
        <v>340</v>
      </c>
      <c r="H57" s="13" t="s">
        <v>422</v>
      </c>
      <c r="I57" s="13" t="s">
        <v>708</v>
      </c>
      <c r="J57" s="13" t="s">
        <v>436</v>
      </c>
      <c r="K57" s="13" t="s">
        <v>709</v>
      </c>
      <c r="L57" s="13" t="s">
        <v>507</v>
      </c>
      <c r="M57" s="13" t="s">
        <v>446</v>
      </c>
      <c r="N57" s="13" t="s">
        <v>234</v>
      </c>
      <c r="O57" s="13">
        <v>5</v>
      </c>
      <c r="P57" s="13">
        <v>38.5</v>
      </c>
      <c r="Q57" s="13">
        <v>30.5</v>
      </c>
      <c r="R57" s="13">
        <v>17.5</v>
      </c>
    </row>
    <row r="58" spans="1:18" x14ac:dyDescent="0.25">
      <c r="A58" s="13">
        <v>43</v>
      </c>
      <c r="B58" s="14"/>
      <c r="C58" s="14" t="s">
        <v>749</v>
      </c>
      <c r="D58" s="17">
        <v>1854</v>
      </c>
      <c r="E58" s="14" t="s">
        <v>103</v>
      </c>
      <c r="F58" s="13" t="s">
        <v>458</v>
      </c>
      <c r="G58" s="13" t="s">
        <v>714</v>
      </c>
      <c r="H58" s="13" t="s">
        <v>145</v>
      </c>
      <c r="I58" s="13" t="s">
        <v>325</v>
      </c>
      <c r="J58" s="13" t="s">
        <v>457</v>
      </c>
      <c r="K58" s="13" t="s">
        <v>652</v>
      </c>
      <c r="L58" s="13" t="s">
        <v>581</v>
      </c>
      <c r="M58" s="13" t="s">
        <v>266</v>
      </c>
      <c r="N58" s="13" t="s">
        <v>377</v>
      </c>
      <c r="O58" s="13">
        <v>5</v>
      </c>
      <c r="P58" s="13">
        <v>37.5</v>
      </c>
      <c r="Q58" s="13">
        <v>29.5</v>
      </c>
      <c r="R58" s="13">
        <v>19.75</v>
      </c>
    </row>
    <row r="59" spans="1:18" x14ac:dyDescent="0.25">
      <c r="A59" s="13">
        <v>44</v>
      </c>
      <c r="B59" s="14"/>
      <c r="C59" s="14" t="s">
        <v>1003</v>
      </c>
      <c r="D59" s="17">
        <v>1852</v>
      </c>
      <c r="E59" s="14" t="s">
        <v>103</v>
      </c>
      <c r="F59" s="13" t="s">
        <v>463</v>
      </c>
      <c r="G59" s="13" t="s">
        <v>860</v>
      </c>
      <c r="H59" s="13" t="s">
        <v>572</v>
      </c>
      <c r="I59" s="13" t="s">
        <v>347</v>
      </c>
      <c r="J59" s="13" t="s">
        <v>666</v>
      </c>
      <c r="K59" s="13" t="s">
        <v>438</v>
      </c>
      <c r="L59" s="13" t="s">
        <v>248</v>
      </c>
      <c r="M59" s="13" t="s">
        <v>199</v>
      </c>
      <c r="N59" s="13" t="s">
        <v>236</v>
      </c>
      <c r="O59" s="13">
        <v>5</v>
      </c>
      <c r="P59" s="13">
        <v>37</v>
      </c>
      <c r="Q59" s="13">
        <v>30</v>
      </c>
      <c r="R59" s="13">
        <v>16</v>
      </c>
    </row>
    <row r="60" spans="1:18" x14ac:dyDescent="0.25">
      <c r="A60" s="13">
        <v>45</v>
      </c>
      <c r="B60" s="14"/>
      <c r="C60" s="14" t="s">
        <v>807</v>
      </c>
      <c r="D60" s="17">
        <v>1685</v>
      </c>
      <c r="E60" s="14" t="s">
        <v>103</v>
      </c>
      <c r="F60" s="13" t="s">
        <v>457</v>
      </c>
      <c r="G60" s="13" t="s">
        <v>263</v>
      </c>
      <c r="H60" s="13" t="s">
        <v>511</v>
      </c>
      <c r="I60" s="13" t="s">
        <v>1186</v>
      </c>
      <c r="J60" s="13" t="s">
        <v>908</v>
      </c>
      <c r="K60" s="13" t="s">
        <v>435</v>
      </c>
      <c r="L60" s="13" t="s">
        <v>422</v>
      </c>
      <c r="M60" s="13" t="s">
        <v>643</v>
      </c>
      <c r="N60" s="13" t="s">
        <v>354</v>
      </c>
      <c r="O60" s="13">
        <v>5</v>
      </c>
      <c r="P60" s="13">
        <v>36.5</v>
      </c>
      <c r="Q60" s="13">
        <v>29.5</v>
      </c>
      <c r="R60" s="13">
        <v>19</v>
      </c>
    </row>
    <row r="61" spans="1:18" x14ac:dyDescent="0.25">
      <c r="A61" s="13">
        <v>46</v>
      </c>
      <c r="B61" s="14"/>
      <c r="C61" s="14" t="s">
        <v>914</v>
      </c>
      <c r="D61" s="17">
        <v>1699</v>
      </c>
      <c r="E61" s="14" t="s">
        <v>103</v>
      </c>
      <c r="F61" s="13" t="s">
        <v>1187</v>
      </c>
      <c r="G61" s="13" t="s">
        <v>774</v>
      </c>
      <c r="H61" s="13" t="s">
        <v>639</v>
      </c>
      <c r="I61" s="13" t="s">
        <v>611</v>
      </c>
      <c r="J61" s="13" t="s">
        <v>209</v>
      </c>
      <c r="K61" s="13" t="s">
        <v>463</v>
      </c>
      <c r="L61" s="13" t="s">
        <v>327</v>
      </c>
      <c r="M61" s="13" t="s">
        <v>577</v>
      </c>
      <c r="N61" s="13" t="s">
        <v>492</v>
      </c>
      <c r="O61" s="13">
        <v>5</v>
      </c>
      <c r="P61" s="13">
        <v>33.5</v>
      </c>
      <c r="Q61" s="13">
        <v>26.5</v>
      </c>
      <c r="R61" s="13">
        <v>15.5</v>
      </c>
    </row>
    <row r="62" spans="1:18" x14ac:dyDescent="0.25">
      <c r="A62" s="13">
        <v>47</v>
      </c>
      <c r="B62" s="14"/>
      <c r="C62" s="14" t="s">
        <v>1188</v>
      </c>
      <c r="D62" s="17">
        <v>1600</v>
      </c>
      <c r="E62" s="14" t="s">
        <v>103</v>
      </c>
      <c r="F62" s="13" t="s">
        <v>790</v>
      </c>
      <c r="G62" s="13" t="s">
        <v>673</v>
      </c>
      <c r="H62" s="13" t="s">
        <v>640</v>
      </c>
      <c r="I62" s="13" t="s">
        <v>853</v>
      </c>
      <c r="J62" s="13" t="s">
        <v>320</v>
      </c>
      <c r="K62" s="13" t="s">
        <v>245</v>
      </c>
      <c r="L62" s="13" t="s">
        <v>226</v>
      </c>
      <c r="M62" s="13" t="s">
        <v>860</v>
      </c>
      <c r="N62" s="13" t="s">
        <v>402</v>
      </c>
      <c r="O62" s="13">
        <v>4.5</v>
      </c>
      <c r="P62" s="13">
        <v>48</v>
      </c>
      <c r="Q62" s="13">
        <v>37</v>
      </c>
      <c r="R62" s="13">
        <v>23.5</v>
      </c>
    </row>
    <row r="63" spans="1:18" x14ac:dyDescent="0.25">
      <c r="A63" s="13">
        <v>48</v>
      </c>
      <c r="B63" s="14"/>
      <c r="C63" s="14" t="s">
        <v>1189</v>
      </c>
      <c r="D63" s="17">
        <v>1840</v>
      </c>
      <c r="E63" s="14" t="s">
        <v>103</v>
      </c>
      <c r="F63" s="13" t="s">
        <v>186</v>
      </c>
      <c r="G63" s="13" t="s">
        <v>593</v>
      </c>
      <c r="H63" s="13" t="s">
        <v>536</v>
      </c>
      <c r="I63" s="13" t="s">
        <v>357</v>
      </c>
      <c r="J63" s="13" t="s">
        <v>310</v>
      </c>
      <c r="K63" s="13" t="s">
        <v>325</v>
      </c>
      <c r="L63" s="13" t="s">
        <v>291</v>
      </c>
      <c r="M63" s="13" t="s">
        <v>708</v>
      </c>
      <c r="N63" s="13" t="s">
        <v>184</v>
      </c>
      <c r="O63" s="13">
        <v>4.5</v>
      </c>
      <c r="P63" s="13">
        <v>46</v>
      </c>
      <c r="Q63" s="13">
        <v>36</v>
      </c>
      <c r="R63" s="13">
        <v>18.5</v>
      </c>
    </row>
    <row r="64" spans="1:18" x14ac:dyDescent="0.25">
      <c r="A64" s="13">
        <v>49</v>
      </c>
      <c r="B64" s="14"/>
      <c r="C64" s="14" t="s">
        <v>999</v>
      </c>
      <c r="D64" s="17">
        <v>1817</v>
      </c>
      <c r="E64" s="14" t="s">
        <v>103</v>
      </c>
      <c r="F64" s="13" t="s">
        <v>477</v>
      </c>
      <c r="G64" s="13" t="s">
        <v>523</v>
      </c>
      <c r="H64" s="13" t="s">
        <v>366</v>
      </c>
      <c r="I64" s="13" t="s">
        <v>178</v>
      </c>
      <c r="J64" s="13" t="s">
        <v>639</v>
      </c>
      <c r="K64" s="13" t="s">
        <v>390</v>
      </c>
      <c r="L64" s="13" t="s">
        <v>598</v>
      </c>
      <c r="M64" s="13" t="s">
        <v>558</v>
      </c>
      <c r="N64" s="13" t="s">
        <v>460</v>
      </c>
      <c r="O64" s="13">
        <v>4.5</v>
      </c>
      <c r="P64" s="13">
        <v>44.5</v>
      </c>
      <c r="Q64" s="13">
        <v>35.5</v>
      </c>
      <c r="R64" s="13">
        <v>17.5</v>
      </c>
    </row>
    <row r="65" spans="1:18" x14ac:dyDescent="0.25">
      <c r="A65" s="13">
        <v>50</v>
      </c>
      <c r="B65" s="14"/>
      <c r="C65" s="14" t="s">
        <v>1190</v>
      </c>
      <c r="D65" s="17">
        <v>2046</v>
      </c>
      <c r="E65" s="14" t="s">
        <v>103</v>
      </c>
      <c r="F65" s="13" t="s">
        <v>173</v>
      </c>
      <c r="G65" s="13" t="s">
        <v>125</v>
      </c>
      <c r="H65" s="13" t="s">
        <v>222</v>
      </c>
      <c r="I65" s="13" t="s">
        <v>760</v>
      </c>
      <c r="J65" s="13" t="s">
        <v>345</v>
      </c>
      <c r="K65" s="13" t="s">
        <v>131</v>
      </c>
      <c r="L65" s="13" t="s">
        <v>277</v>
      </c>
      <c r="M65" s="13" t="s">
        <v>359</v>
      </c>
      <c r="N65" s="13" t="s">
        <v>977</v>
      </c>
      <c r="O65" s="13">
        <v>4.5</v>
      </c>
      <c r="P65" s="13">
        <v>44.5</v>
      </c>
      <c r="Q65" s="13">
        <v>35</v>
      </c>
      <c r="R65" s="13">
        <v>20.75</v>
      </c>
    </row>
    <row r="66" spans="1:18" x14ac:dyDescent="0.25">
      <c r="A66" s="13">
        <v>51</v>
      </c>
      <c r="B66" s="14"/>
      <c r="C66" s="14" t="s">
        <v>1191</v>
      </c>
      <c r="D66" s="17">
        <v>2111</v>
      </c>
      <c r="E66" s="14" t="s">
        <v>103</v>
      </c>
      <c r="F66" s="13" t="s">
        <v>289</v>
      </c>
      <c r="G66" s="13" t="s">
        <v>517</v>
      </c>
      <c r="H66" s="13" t="s">
        <v>201</v>
      </c>
      <c r="I66" s="13" t="s">
        <v>875</v>
      </c>
      <c r="J66" s="13" t="s">
        <v>487</v>
      </c>
      <c r="K66" s="13" t="s">
        <v>402</v>
      </c>
      <c r="L66" s="13" t="s">
        <v>878</v>
      </c>
      <c r="M66" s="13" t="s">
        <v>494</v>
      </c>
      <c r="N66" s="13" t="s">
        <v>511</v>
      </c>
      <c r="O66" s="13">
        <v>4.5</v>
      </c>
      <c r="P66" s="13">
        <v>42.5</v>
      </c>
      <c r="Q66" s="13">
        <v>34</v>
      </c>
      <c r="R66" s="13">
        <v>17.75</v>
      </c>
    </row>
    <row r="67" spans="1:18" x14ac:dyDescent="0.25">
      <c r="A67" s="13">
        <v>52</v>
      </c>
      <c r="B67" s="14" t="s">
        <v>338</v>
      </c>
      <c r="C67" s="14" t="s">
        <v>742</v>
      </c>
      <c r="D67" s="17">
        <v>1916</v>
      </c>
      <c r="E67" s="14" t="s">
        <v>103</v>
      </c>
      <c r="F67" s="13" t="s">
        <v>301</v>
      </c>
      <c r="G67" s="13" t="s">
        <v>265</v>
      </c>
      <c r="H67" s="13" t="s">
        <v>481</v>
      </c>
      <c r="I67" s="13" t="s">
        <v>340</v>
      </c>
      <c r="J67" s="13" t="s">
        <v>422</v>
      </c>
      <c r="K67" s="13" t="s">
        <v>193</v>
      </c>
      <c r="L67" s="13" t="s">
        <v>640</v>
      </c>
      <c r="M67" s="13" t="s">
        <v>383</v>
      </c>
      <c r="N67" s="13" t="s">
        <v>669</v>
      </c>
      <c r="O67" s="13">
        <v>4.5</v>
      </c>
      <c r="P67" s="13">
        <v>42.5</v>
      </c>
      <c r="Q67" s="13">
        <v>33.5</v>
      </c>
      <c r="R67" s="13">
        <v>16.5</v>
      </c>
    </row>
    <row r="68" spans="1:18" x14ac:dyDescent="0.25">
      <c r="A68" s="13">
        <v>53</v>
      </c>
      <c r="B68" s="14"/>
      <c r="C68" s="14" t="s">
        <v>1192</v>
      </c>
      <c r="D68" s="17">
        <v>1817</v>
      </c>
      <c r="E68" s="14" t="s">
        <v>103</v>
      </c>
      <c r="F68" s="13" t="s">
        <v>521</v>
      </c>
      <c r="G68" s="13" t="s">
        <v>438</v>
      </c>
      <c r="H68" s="13" t="s">
        <v>331</v>
      </c>
      <c r="I68" s="13" t="s">
        <v>379</v>
      </c>
      <c r="J68" s="13" t="s">
        <v>326</v>
      </c>
      <c r="K68" s="13" t="s">
        <v>433</v>
      </c>
      <c r="L68" s="13" t="s">
        <v>399</v>
      </c>
      <c r="M68" s="13" t="s">
        <v>272</v>
      </c>
      <c r="N68" s="13" t="s">
        <v>536</v>
      </c>
      <c r="O68" s="13">
        <v>4.5</v>
      </c>
      <c r="P68" s="13">
        <v>40.5</v>
      </c>
      <c r="Q68" s="13">
        <v>31.5</v>
      </c>
      <c r="R68" s="13">
        <v>16.25</v>
      </c>
    </row>
    <row r="69" spans="1:18" x14ac:dyDescent="0.25">
      <c r="A69" s="13">
        <v>54</v>
      </c>
      <c r="B69" s="14" t="s">
        <v>805</v>
      </c>
      <c r="C69" s="14" t="s">
        <v>1062</v>
      </c>
      <c r="D69" s="17">
        <v>1794</v>
      </c>
      <c r="E69" s="14" t="s">
        <v>103</v>
      </c>
      <c r="F69" s="13" t="s">
        <v>487</v>
      </c>
      <c r="G69" s="13" t="s">
        <v>548</v>
      </c>
      <c r="H69" s="13" t="s">
        <v>669</v>
      </c>
      <c r="I69" s="13" t="s">
        <v>905</v>
      </c>
      <c r="J69" s="13" t="s">
        <v>483</v>
      </c>
      <c r="K69" s="13" t="s">
        <v>465</v>
      </c>
      <c r="L69" s="13" t="s">
        <v>307</v>
      </c>
      <c r="M69" s="13" t="s">
        <v>353</v>
      </c>
      <c r="N69" s="13" t="s">
        <v>438</v>
      </c>
      <c r="O69" s="13">
        <v>4.5</v>
      </c>
      <c r="P69" s="13">
        <v>40.5</v>
      </c>
      <c r="Q69" s="13">
        <v>31.5</v>
      </c>
      <c r="R69" s="13">
        <v>16</v>
      </c>
    </row>
    <row r="70" spans="1:18" x14ac:dyDescent="0.25">
      <c r="A70" s="13">
        <v>55</v>
      </c>
      <c r="B70" s="14"/>
      <c r="C70" s="14" t="s">
        <v>994</v>
      </c>
      <c r="D70" s="17">
        <v>1953</v>
      </c>
      <c r="E70" s="14" t="s">
        <v>103</v>
      </c>
      <c r="F70" s="13" t="s">
        <v>145</v>
      </c>
      <c r="G70" s="13" t="s">
        <v>226</v>
      </c>
      <c r="H70" s="13" t="s">
        <v>576</v>
      </c>
      <c r="I70" s="13" t="s">
        <v>702</v>
      </c>
      <c r="J70" s="13" t="s">
        <v>716</v>
      </c>
      <c r="K70" s="13" t="s">
        <v>383</v>
      </c>
      <c r="L70" s="13" t="s">
        <v>566</v>
      </c>
      <c r="M70" s="13" t="s">
        <v>119</v>
      </c>
      <c r="N70" s="13" t="s">
        <v>499</v>
      </c>
      <c r="O70" s="13">
        <v>4.5</v>
      </c>
      <c r="P70" s="13">
        <v>40.5</v>
      </c>
      <c r="Q70" s="13">
        <v>30.5</v>
      </c>
      <c r="R70" s="13">
        <v>17.5</v>
      </c>
    </row>
    <row r="71" spans="1:18" x14ac:dyDescent="0.25">
      <c r="A71" s="13">
        <v>56</v>
      </c>
      <c r="B71" s="14" t="s">
        <v>338</v>
      </c>
      <c r="C71" s="14" t="s">
        <v>1193</v>
      </c>
      <c r="D71" s="17">
        <v>2012</v>
      </c>
      <c r="E71" s="14" t="s">
        <v>103</v>
      </c>
      <c r="F71" s="13" t="s">
        <v>660</v>
      </c>
      <c r="G71" s="13" t="s">
        <v>379</v>
      </c>
      <c r="H71" s="13" t="s">
        <v>977</v>
      </c>
      <c r="I71" s="13" t="s">
        <v>217</v>
      </c>
      <c r="J71" s="13" t="s">
        <v>508</v>
      </c>
      <c r="K71" s="13" t="s">
        <v>467</v>
      </c>
      <c r="L71" s="13" t="s">
        <v>565</v>
      </c>
      <c r="M71" s="13" t="s">
        <v>438</v>
      </c>
      <c r="N71" s="13" t="s">
        <v>346</v>
      </c>
      <c r="O71" s="13">
        <v>4.5</v>
      </c>
      <c r="P71" s="13">
        <v>37</v>
      </c>
      <c r="Q71" s="13">
        <v>28.5</v>
      </c>
      <c r="R71" s="13">
        <v>16.25</v>
      </c>
    </row>
    <row r="72" spans="1:18" x14ac:dyDescent="0.25">
      <c r="A72" s="13">
        <v>57</v>
      </c>
      <c r="B72" s="14"/>
      <c r="C72" s="14" t="s">
        <v>1002</v>
      </c>
      <c r="D72" s="17">
        <v>1808</v>
      </c>
      <c r="E72" s="14" t="s">
        <v>103</v>
      </c>
      <c r="F72" s="13" t="s">
        <v>222</v>
      </c>
      <c r="G72" s="13" t="s">
        <v>232</v>
      </c>
      <c r="H72" s="13" t="s">
        <v>301</v>
      </c>
      <c r="I72" s="13" t="s">
        <v>870</v>
      </c>
      <c r="J72" s="13" t="s">
        <v>518</v>
      </c>
      <c r="K72" s="13" t="s">
        <v>1194</v>
      </c>
      <c r="L72" s="13" t="s">
        <v>499</v>
      </c>
      <c r="M72" s="13" t="s">
        <v>548</v>
      </c>
      <c r="N72" s="13" t="s">
        <v>181</v>
      </c>
      <c r="O72" s="13">
        <v>4.5</v>
      </c>
      <c r="P72" s="13">
        <v>37</v>
      </c>
      <c r="Q72" s="13">
        <v>28.5</v>
      </c>
      <c r="R72" s="13">
        <v>15.25</v>
      </c>
    </row>
    <row r="73" spans="1:18" x14ac:dyDescent="0.25">
      <c r="A73" s="13">
        <v>58</v>
      </c>
      <c r="B73" s="14"/>
      <c r="C73" s="14" t="s">
        <v>968</v>
      </c>
      <c r="D73" s="17">
        <v>2006</v>
      </c>
      <c r="E73" s="14" t="s">
        <v>103</v>
      </c>
      <c r="F73" s="13" t="s">
        <v>344</v>
      </c>
      <c r="G73" s="13" t="s">
        <v>871</v>
      </c>
      <c r="H73" s="13" t="s">
        <v>363</v>
      </c>
      <c r="I73" s="13" t="s">
        <v>845</v>
      </c>
      <c r="J73" s="13" t="s">
        <v>477</v>
      </c>
      <c r="K73" s="13" t="s">
        <v>866</v>
      </c>
      <c r="L73" s="13" t="s">
        <v>310</v>
      </c>
      <c r="M73" s="13" t="s">
        <v>637</v>
      </c>
      <c r="N73" s="13" t="s">
        <v>869</v>
      </c>
      <c r="O73" s="13">
        <v>4</v>
      </c>
      <c r="P73" s="13">
        <v>49</v>
      </c>
      <c r="Q73" s="13">
        <v>38.5</v>
      </c>
      <c r="R73" s="13">
        <v>18</v>
      </c>
    </row>
    <row r="74" spans="1:18" x14ac:dyDescent="0.25">
      <c r="A74" s="13">
        <v>59</v>
      </c>
      <c r="B74" s="14"/>
      <c r="C74" s="14" t="s">
        <v>1195</v>
      </c>
      <c r="D74" s="17">
        <v>1865</v>
      </c>
      <c r="E74" s="14" t="s">
        <v>103</v>
      </c>
      <c r="F74" s="13" t="s">
        <v>395</v>
      </c>
      <c r="G74" s="13" t="s">
        <v>387</v>
      </c>
      <c r="H74" s="13" t="s">
        <v>799</v>
      </c>
      <c r="I74" s="13" t="s">
        <v>374</v>
      </c>
      <c r="J74" s="13" t="s">
        <v>478</v>
      </c>
      <c r="K74" s="13" t="s">
        <v>321</v>
      </c>
      <c r="L74" s="13" t="s">
        <v>256</v>
      </c>
      <c r="M74" s="13" t="s">
        <v>537</v>
      </c>
      <c r="N74" s="13" t="s">
        <v>312</v>
      </c>
      <c r="O74" s="13">
        <v>4</v>
      </c>
      <c r="P74" s="13">
        <v>45</v>
      </c>
      <c r="Q74" s="13">
        <v>35.5</v>
      </c>
      <c r="R74" s="13">
        <v>19.25</v>
      </c>
    </row>
    <row r="75" spans="1:18" x14ac:dyDescent="0.25">
      <c r="A75" s="13">
        <v>60</v>
      </c>
      <c r="B75" s="14"/>
      <c r="C75" s="14" t="s">
        <v>1196</v>
      </c>
      <c r="D75" s="17">
        <v>1861</v>
      </c>
      <c r="E75" s="14" t="s">
        <v>103</v>
      </c>
      <c r="F75" s="13" t="s">
        <v>351</v>
      </c>
      <c r="G75" s="13" t="s">
        <v>1141</v>
      </c>
      <c r="H75" s="13" t="s">
        <v>707</v>
      </c>
      <c r="I75" s="13" t="s">
        <v>280</v>
      </c>
      <c r="J75" s="13" t="s">
        <v>377</v>
      </c>
      <c r="K75" s="13" t="s">
        <v>341</v>
      </c>
      <c r="L75" s="13" t="s">
        <v>275</v>
      </c>
      <c r="M75" s="13" t="s">
        <v>534</v>
      </c>
      <c r="N75" s="13" t="s">
        <v>277</v>
      </c>
      <c r="O75" s="13">
        <v>4</v>
      </c>
      <c r="P75" s="13">
        <v>44.5</v>
      </c>
      <c r="Q75" s="13">
        <v>36</v>
      </c>
      <c r="R75" s="13">
        <v>15.25</v>
      </c>
    </row>
    <row r="76" spans="1:18" x14ac:dyDescent="0.25">
      <c r="A76" s="13">
        <v>61</v>
      </c>
      <c r="B76" s="14"/>
      <c r="C76" s="14" t="s">
        <v>1197</v>
      </c>
      <c r="D76" s="17">
        <v>1782</v>
      </c>
      <c r="E76" s="14" t="s">
        <v>103</v>
      </c>
      <c r="F76" s="13" t="s">
        <v>238</v>
      </c>
      <c r="G76" s="13" t="s">
        <v>242</v>
      </c>
      <c r="H76" s="13" t="s">
        <v>850</v>
      </c>
      <c r="I76" s="13" t="s">
        <v>614</v>
      </c>
      <c r="J76" s="13" t="s">
        <v>881</v>
      </c>
      <c r="K76" s="13" t="s">
        <v>1141</v>
      </c>
      <c r="L76" s="13" t="s">
        <v>202</v>
      </c>
      <c r="M76" s="13" t="s">
        <v>344</v>
      </c>
      <c r="N76" s="13" t="s">
        <v>518</v>
      </c>
      <c r="O76" s="13">
        <v>4</v>
      </c>
      <c r="P76" s="13">
        <v>43.5</v>
      </c>
      <c r="Q76" s="13">
        <v>34</v>
      </c>
      <c r="R76" s="13">
        <v>15.25</v>
      </c>
    </row>
    <row r="77" spans="1:18" x14ac:dyDescent="0.25">
      <c r="A77" s="13">
        <v>62</v>
      </c>
      <c r="B77" s="14" t="s">
        <v>805</v>
      </c>
      <c r="C77" s="14" t="s">
        <v>1060</v>
      </c>
      <c r="D77" s="17">
        <v>1887</v>
      </c>
      <c r="E77" s="14" t="s">
        <v>103</v>
      </c>
      <c r="F77" s="13" t="s">
        <v>488</v>
      </c>
      <c r="G77" s="13" t="s">
        <v>148</v>
      </c>
      <c r="H77" s="13" t="s">
        <v>457</v>
      </c>
      <c r="I77" s="13" t="s">
        <v>882</v>
      </c>
      <c r="J77" s="13" t="s">
        <v>299</v>
      </c>
      <c r="K77" s="13" t="s">
        <v>771</v>
      </c>
      <c r="L77" s="13" t="s">
        <v>253</v>
      </c>
      <c r="M77" s="13" t="s">
        <v>570</v>
      </c>
      <c r="N77" s="13" t="s">
        <v>703</v>
      </c>
      <c r="O77" s="13">
        <v>4</v>
      </c>
      <c r="P77" s="13">
        <v>43</v>
      </c>
      <c r="Q77" s="13">
        <v>33.5</v>
      </c>
      <c r="R77" s="13">
        <v>16</v>
      </c>
    </row>
    <row r="78" spans="1:18" x14ac:dyDescent="0.25">
      <c r="A78" s="13">
        <v>63</v>
      </c>
      <c r="B78" s="14" t="s">
        <v>805</v>
      </c>
      <c r="C78" s="14" t="s">
        <v>823</v>
      </c>
      <c r="D78" s="17">
        <v>1899</v>
      </c>
      <c r="E78" s="14" t="s">
        <v>103</v>
      </c>
      <c r="F78" s="13" t="s">
        <v>577</v>
      </c>
      <c r="G78" s="13" t="s">
        <v>890</v>
      </c>
      <c r="H78" s="13" t="s">
        <v>163</v>
      </c>
      <c r="I78" s="13" t="s">
        <v>276</v>
      </c>
      <c r="J78" s="13" t="s">
        <v>393</v>
      </c>
      <c r="K78" s="13" t="s">
        <v>860</v>
      </c>
      <c r="L78" s="13" t="s">
        <v>243</v>
      </c>
      <c r="M78" s="13" t="s">
        <v>552</v>
      </c>
      <c r="N78" s="13" t="s">
        <v>379</v>
      </c>
      <c r="O78" s="13">
        <v>4</v>
      </c>
      <c r="P78" s="13">
        <v>41.5</v>
      </c>
      <c r="Q78" s="13">
        <v>31.5</v>
      </c>
      <c r="R78" s="13">
        <v>14.5</v>
      </c>
    </row>
    <row r="79" spans="1:18" x14ac:dyDescent="0.25">
      <c r="A79" s="13">
        <v>64</v>
      </c>
      <c r="B79" s="14"/>
      <c r="C79" s="14" t="s">
        <v>1015</v>
      </c>
      <c r="D79" s="17">
        <v>1690</v>
      </c>
      <c r="E79" s="14" t="s">
        <v>103</v>
      </c>
      <c r="F79" s="13" t="s">
        <v>707</v>
      </c>
      <c r="G79" s="13" t="s">
        <v>722</v>
      </c>
      <c r="H79" s="13" t="s">
        <v>488</v>
      </c>
      <c r="I79" s="13" t="s">
        <v>564</v>
      </c>
      <c r="J79" s="13" t="s">
        <v>528</v>
      </c>
      <c r="K79" s="13" t="s">
        <v>511</v>
      </c>
      <c r="L79" s="13" t="s">
        <v>667</v>
      </c>
      <c r="M79" s="13" t="s">
        <v>395</v>
      </c>
      <c r="N79" s="13" t="s">
        <v>326</v>
      </c>
      <c r="O79" s="13">
        <v>4</v>
      </c>
      <c r="P79" s="13">
        <v>39.5</v>
      </c>
      <c r="Q79" s="13">
        <v>30.5</v>
      </c>
      <c r="R79" s="13">
        <v>13.75</v>
      </c>
    </row>
    <row r="80" spans="1:18" x14ac:dyDescent="0.25">
      <c r="A80" s="13">
        <v>65</v>
      </c>
      <c r="B80" s="14"/>
      <c r="C80" s="14" t="s">
        <v>1198</v>
      </c>
      <c r="D80" s="17">
        <v>1815</v>
      </c>
      <c r="E80" s="14" t="s">
        <v>103</v>
      </c>
      <c r="F80" s="13" t="s">
        <v>393</v>
      </c>
      <c r="G80" s="13" t="s">
        <v>427</v>
      </c>
      <c r="H80" s="13" t="s">
        <v>666</v>
      </c>
      <c r="I80" s="13" t="s">
        <v>593</v>
      </c>
      <c r="J80" s="13" t="s">
        <v>502</v>
      </c>
      <c r="K80" s="13" t="s">
        <v>379</v>
      </c>
      <c r="L80" s="13" t="s">
        <v>738</v>
      </c>
      <c r="M80" s="13" t="s">
        <v>531</v>
      </c>
      <c r="N80" s="13" t="s">
        <v>399</v>
      </c>
      <c r="O80" s="13">
        <v>4</v>
      </c>
      <c r="P80" s="13">
        <v>38</v>
      </c>
      <c r="Q80" s="13">
        <v>29</v>
      </c>
      <c r="R80" s="13">
        <v>11.5</v>
      </c>
    </row>
    <row r="81" spans="1:18" x14ac:dyDescent="0.25">
      <c r="A81" s="13">
        <v>66</v>
      </c>
      <c r="B81" s="14"/>
      <c r="C81" s="14" t="s">
        <v>1034</v>
      </c>
      <c r="D81" s="17">
        <v>1564</v>
      </c>
      <c r="E81" s="14" t="s">
        <v>103</v>
      </c>
      <c r="F81" s="13" t="s">
        <v>639</v>
      </c>
      <c r="G81" s="13" t="s">
        <v>335</v>
      </c>
      <c r="H81" s="13" t="s">
        <v>332</v>
      </c>
      <c r="I81" s="13" t="s">
        <v>507</v>
      </c>
      <c r="J81" s="13" t="s">
        <v>202</v>
      </c>
      <c r="K81" s="13" t="s">
        <v>455</v>
      </c>
      <c r="L81" s="13" t="s">
        <v>435</v>
      </c>
      <c r="M81" s="13" t="s">
        <v>541</v>
      </c>
      <c r="N81" s="13" t="s">
        <v>467</v>
      </c>
      <c r="O81" s="13">
        <v>4</v>
      </c>
      <c r="P81" s="13">
        <v>35.5</v>
      </c>
      <c r="Q81" s="13">
        <v>29</v>
      </c>
      <c r="R81" s="13">
        <v>10</v>
      </c>
    </row>
    <row r="82" spans="1:18" x14ac:dyDescent="0.25">
      <c r="A82" s="13">
        <v>67</v>
      </c>
      <c r="B82" s="14"/>
      <c r="C82" s="14" t="s">
        <v>1014</v>
      </c>
      <c r="D82" s="17">
        <v>1520</v>
      </c>
      <c r="E82" s="14" t="s">
        <v>103</v>
      </c>
      <c r="F82" s="13" t="s">
        <v>880</v>
      </c>
      <c r="G82" s="13" t="s">
        <v>1097</v>
      </c>
      <c r="H82" s="13" t="s">
        <v>898</v>
      </c>
      <c r="I82" s="13" t="s">
        <v>452</v>
      </c>
      <c r="J82" s="13" t="s">
        <v>927</v>
      </c>
      <c r="K82" s="13" t="s">
        <v>501</v>
      </c>
      <c r="L82" s="13" t="s">
        <v>1156</v>
      </c>
      <c r="M82" s="13" t="s">
        <v>325</v>
      </c>
      <c r="N82" s="13" t="s">
        <v>923</v>
      </c>
      <c r="O82" s="13">
        <v>4</v>
      </c>
      <c r="P82" s="13">
        <v>35.5</v>
      </c>
      <c r="Q82" s="13">
        <v>28</v>
      </c>
      <c r="R82" s="13">
        <v>14</v>
      </c>
    </row>
    <row r="83" spans="1:18" x14ac:dyDescent="0.25">
      <c r="A83" s="13">
        <v>68</v>
      </c>
      <c r="B83" s="14"/>
      <c r="C83" s="14" t="s">
        <v>1019</v>
      </c>
      <c r="D83" s="17">
        <v>1728</v>
      </c>
      <c r="E83" s="14" t="s">
        <v>103</v>
      </c>
      <c r="F83" s="13" t="s">
        <v>377</v>
      </c>
      <c r="G83" s="13" t="s">
        <v>272</v>
      </c>
      <c r="H83" s="13" t="s">
        <v>674</v>
      </c>
      <c r="I83" s="13" t="s">
        <v>685</v>
      </c>
      <c r="J83" s="13" t="s">
        <v>1042</v>
      </c>
      <c r="K83" s="13" t="s">
        <v>464</v>
      </c>
      <c r="L83" s="13" t="s">
        <v>476</v>
      </c>
      <c r="M83" s="13" t="s">
        <v>341</v>
      </c>
      <c r="N83" s="13" t="s">
        <v>695</v>
      </c>
      <c r="O83" s="13">
        <v>4</v>
      </c>
      <c r="P83" s="13">
        <v>35.5</v>
      </c>
      <c r="Q83" s="13">
        <v>27</v>
      </c>
      <c r="R83" s="13">
        <v>13.25</v>
      </c>
    </row>
    <row r="84" spans="1:18" x14ac:dyDescent="0.25">
      <c r="A84" s="13">
        <v>69</v>
      </c>
      <c r="B84" s="14"/>
      <c r="C84" s="14" t="s">
        <v>1199</v>
      </c>
      <c r="D84" s="17">
        <v>1600</v>
      </c>
      <c r="E84" s="14" t="s">
        <v>103</v>
      </c>
      <c r="F84" s="13" t="s">
        <v>310</v>
      </c>
      <c r="G84" s="13" t="s">
        <v>565</v>
      </c>
      <c r="H84" s="13" t="s">
        <v>693</v>
      </c>
      <c r="I84" s="13" t="s">
        <v>332</v>
      </c>
      <c r="J84" s="13" t="s">
        <v>552</v>
      </c>
      <c r="K84" s="13" t="s">
        <v>551</v>
      </c>
      <c r="L84" s="13" t="s">
        <v>163</v>
      </c>
      <c r="M84" s="13" t="s">
        <v>455</v>
      </c>
      <c r="N84" s="13" t="s">
        <v>484</v>
      </c>
      <c r="O84" s="13">
        <v>4</v>
      </c>
      <c r="P84" s="13">
        <v>35</v>
      </c>
      <c r="Q84" s="13">
        <v>27.5</v>
      </c>
      <c r="R84" s="13">
        <v>9.5</v>
      </c>
    </row>
    <row r="85" spans="1:18" x14ac:dyDescent="0.25">
      <c r="A85" s="13">
        <v>70</v>
      </c>
      <c r="B85" s="14"/>
      <c r="C85" s="14" t="s">
        <v>1011</v>
      </c>
      <c r="D85" s="17">
        <v>1604</v>
      </c>
      <c r="E85" s="14" t="s">
        <v>103</v>
      </c>
      <c r="F85" s="13" t="s">
        <v>331</v>
      </c>
      <c r="G85" s="13" t="s">
        <v>472</v>
      </c>
      <c r="H85" s="13" t="s">
        <v>224</v>
      </c>
      <c r="I85" s="13" t="s">
        <v>629</v>
      </c>
      <c r="J85" s="13" t="s">
        <v>710</v>
      </c>
      <c r="K85" s="13" t="s">
        <v>488</v>
      </c>
      <c r="L85" s="13" t="s">
        <v>436</v>
      </c>
      <c r="M85" s="13" t="s">
        <v>879</v>
      </c>
      <c r="N85" s="13" t="s">
        <v>597</v>
      </c>
      <c r="O85" s="13">
        <v>4</v>
      </c>
      <c r="P85" s="13">
        <v>34.5</v>
      </c>
      <c r="Q85" s="13">
        <v>27</v>
      </c>
      <c r="R85" s="13">
        <v>10</v>
      </c>
    </row>
    <row r="86" spans="1:18" x14ac:dyDescent="0.25">
      <c r="A86" s="13">
        <v>71</v>
      </c>
      <c r="B86" s="14"/>
      <c r="C86" s="14" t="s">
        <v>1013</v>
      </c>
      <c r="D86" s="17">
        <v>1734</v>
      </c>
      <c r="E86" s="14" t="s">
        <v>103</v>
      </c>
      <c r="F86" s="13" t="s">
        <v>299</v>
      </c>
      <c r="G86" s="13" t="s">
        <v>667</v>
      </c>
      <c r="H86" s="13" t="s">
        <v>609</v>
      </c>
      <c r="I86" s="13" t="s">
        <v>599</v>
      </c>
      <c r="J86" s="13" t="s">
        <v>928</v>
      </c>
      <c r="K86" s="13" t="s">
        <v>548</v>
      </c>
      <c r="L86" s="13" t="s">
        <v>481</v>
      </c>
      <c r="M86" s="13" t="s">
        <v>360</v>
      </c>
      <c r="N86" s="13" t="s">
        <v>483</v>
      </c>
      <c r="O86" s="13">
        <v>4</v>
      </c>
      <c r="P86" s="13">
        <v>34.5</v>
      </c>
      <c r="Q86" s="13">
        <v>26</v>
      </c>
      <c r="R86" s="13">
        <v>11.5</v>
      </c>
    </row>
    <row r="87" spans="1:18" x14ac:dyDescent="0.25">
      <c r="A87" s="13">
        <v>72</v>
      </c>
      <c r="B87" s="14"/>
      <c r="C87" s="14" t="s">
        <v>1039</v>
      </c>
      <c r="D87" s="17">
        <v>1469</v>
      </c>
      <c r="E87" s="14" t="s">
        <v>103</v>
      </c>
      <c r="F87" s="13" t="s">
        <v>529</v>
      </c>
      <c r="G87" s="13" t="s">
        <v>869</v>
      </c>
      <c r="H87" s="13" t="s">
        <v>769</v>
      </c>
      <c r="I87" s="13">
        <v>-1</v>
      </c>
      <c r="J87" s="13" t="s">
        <v>725</v>
      </c>
      <c r="K87" s="13" t="s">
        <v>523</v>
      </c>
      <c r="L87" s="13" t="s">
        <v>189</v>
      </c>
      <c r="M87" s="13" t="s">
        <v>713</v>
      </c>
      <c r="N87" s="13" t="s">
        <v>247</v>
      </c>
      <c r="O87" s="13">
        <v>4</v>
      </c>
      <c r="P87" s="13">
        <v>29</v>
      </c>
      <c r="Q87" s="13">
        <v>22</v>
      </c>
      <c r="R87" s="13">
        <v>12.5</v>
      </c>
    </row>
    <row r="88" spans="1:18" x14ac:dyDescent="0.25">
      <c r="A88" s="13">
        <v>73</v>
      </c>
      <c r="B88" s="14"/>
      <c r="C88" s="14" t="s">
        <v>1200</v>
      </c>
      <c r="D88" s="17">
        <v>1722</v>
      </c>
      <c r="E88" s="14" t="s">
        <v>103</v>
      </c>
      <c r="F88" s="13" t="s">
        <v>126</v>
      </c>
      <c r="G88" s="13" t="s">
        <v>872</v>
      </c>
      <c r="H88" s="13" t="s">
        <v>380</v>
      </c>
      <c r="I88" s="13" t="s">
        <v>472</v>
      </c>
      <c r="J88" s="13" t="s">
        <v>674</v>
      </c>
      <c r="K88" s="13" t="s">
        <v>564</v>
      </c>
      <c r="L88" s="13" t="s">
        <v>173</v>
      </c>
      <c r="M88" s="13" t="s">
        <v>535</v>
      </c>
      <c r="N88" s="13" t="s">
        <v>734</v>
      </c>
      <c r="O88" s="13">
        <v>3.5</v>
      </c>
      <c r="P88" s="13">
        <v>44</v>
      </c>
      <c r="Q88" s="13">
        <v>34.5</v>
      </c>
      <c r="R88" s="13">
        <v>16.75</v>
      </c>
    </row>
    <row r="89" spans="1:18" x14ac:dyDescent="0.25">
      <c r="A89" s="13">
        <v>74</v>
      </c>
      <c r="B89" s="14"/>
      <c r="C89" s="14" t="s">
        <v>1201</v>
      </c>
      <c r="D89" s="17">
        <v>1501</v>
      </c>
      <c r="E89" s="14" t="s">
        <v>103</v>
      </c>
      <c r="F89" s="13" t="s">
        <v>494</v>
      </c>
      <c r="G89" s="13" t="s">
        <v>455</v>
      </c>
      <c r="H89" s="13" t="s">
        <v>597</v>
      </c>
      <c r="I89" s="13" t="s">
        <v>871</v>
      </c>
      <c r="J89" s="13" t="s">
        <v>880</v>
      </c>
      <c r="K89" s="13" t="s">
        <v>629</v>
      </c>
      <c r="L89" s="13" t="s">
        <v>552</v>
      </c>
      <c r="M89" s="13" t="s">
        <v>336</v>
      </c>
      <c r="N89" s="13" t="s">
        <v>290</v>
      </c>
      <c r="O89" s="13">
        <v>3.5</v>
      </c>
      <c r="P89" s="13">
        <v>38.5</v>
      </c>
      <c r="Q89" s="13">
        <v>30.5</v>
      </c>
      <c r="R89" s="13">
        <v>12.25</v>
      </c>
    </row>
    <row r="90" spans="1:18" x14ac:dyDescent="0.25">
      <c r="A90" s="13">
        <v>75</v>
      </c>
      <c r="B90" s="14"/>
      <c r="C90" s="14" t="s">
        <v>1202</v>
      </c>
      <c r="D90" s="17">
        <v>1756</v>
      </c>
      <c r="E90" s="14" t="s">
        <v>103</v>
      </c>
      <c r="F90" s="13" t="s">
        <v>268</v>
      </c>
      <c r="G90" s="13" t="s">
        <v>1203</v>
      </c>
      <c r="H90" s="13" t="s">
        <v>310</v>
      </c>
      <c r="I90" s="13" t="s">
        <v>607</v>
      </c>
      <c r="J90" s="13" t="s">
        <v>448</v>
      </c>
      <c r="K90" s="13" t="s">
        <v>531</v>
      </c>
      <c r="L90" s="13" t="s">
        <v>907</v>
      </c>
      <c r="M90" s="13" t="s">
        <v>513</v>
      </c>
      <c r="N90" s="13" t="s">
        <v>318</v>
      </c>
      <c r="O90" s="13">
        <v>3.5</v>
      </c>
      <c r="P90" s="13">
        <v>38.5</v>
      </c>
      <c r="Q90" s="13">
        <v>29.5</v>
      </c>
      <c r="R90" s="13">
        <v>11.75</v>
      </c>
    </row>
    <row r="91" spans="1:18" x14ac:dyDescent="0.25">
      <c r="A91" s="13">
        <v>76</v>
      </c>
      <c r="B91" s="14"/>
      <c r="C91" s="14" t="s">
        <v>1204</v>
      </c>
      <c r="D91" s="17">
        <v>1653</v>
      </c>
      <c r="E91" s="14" t="s">
        <v>1205</v>
      </c>
      <c r="F91" s="13" t="s">
        <v>738</v>
      </c>
      <c r="G91" s="13" t="s">
        <v>900</v>
      </c>
      <c r="H91" s="13" t="s">
        <v>577</v>
      </c>
      <c r="I91" s="13" t="s">
        <v>889</v>
      </c>
      <c r="J91" s="13" t="s">
        <v>419</v>
      </c>
      <c r="K91" s="13" t="s">
        <v>600</v>
      </c>
      <c r="L91" s="13" t="s">
        <v>734</v>
      </c>
      <c r="M91" s="13" t="s">
        <v>464</v>
      </c>
      <c r="N91" s="13" t="s">
        <v>517</v>
      </c>
      <c r="O91" s="13">
        <v>3.5</v>
      </c>
      <c r="P91" s="13">
        <v>36</v>
      </c>
      <c r="Q91" s="13">
        <v>29</v>
      </c>
      <c r="R91" s="13">
        <v>11.25</v>
      </c>
    </row>
    <row r="92" spans="1:18" x14ac:dyDescent="0.25">
      <c r="A92" s="13">
        <v>77</v>
      </c>
      <c r="B92" s="14"/>
      <c r="C92" s="14" t="s">
        <v>1031</v>
      </c>
      <c r="D92" s="17">
        <v>1533</v>
      </c>
      <c r="E92" s="14" t="s">
        <v>103</v>
      </c>
      <c r="F92" s="13" t="s">
        <v>202</v>
      </c>
      <c r="G92" s="13" t="s">
        <v>698</v>
      </c>
      <c r="H92" s="13" t="s">
        <v>209</v>
      </c>
      <c r="I92" s="13" t="s">
        <v>501</v>
      </c>
      <c r="J92" s="13" t="s">
        <v>407</v>
      </c>
      <c r="K92" s="13" t="s">
        <v>700</v>
      </c>
      <c r="L92" s="13" t="s">
        <v>145</v>
      </c>
      <c r="M92" s="13" t="s">
        <v>912</v>
      </c>
      <c r="N92" s="13" t="s">
        <v>767</v>
      </c>
      <c r="O92" s="13">
        <v>3.5</v>
      </c>
      <c r="P92" s="13">
        <v>35.5</v>
      </c>
      <c r="Q92" s="13">
        <v>27.5</v>
      </c>
      <c r="R92" s="13">
        <v>11.25</v>
      </c>
    </row>
    <row r="93" spans="1:18" x14ac:dyDescent="0.25">
      <c r="A93" s="13">
        <v>78</v>
      </c>
      <c r="B93" s="14"/>
      <c r="C93" s="14" t="s">
        <v>1008</v>
      </c>
      <c r="D93" s="17">
        <v>1660</v>
      </c>
      <c r="E93" s="14" t="s">
        <v>103</v>
      </c>
      <c r="F93" s="13" t="s">
        <v>326</v>
      </c>
      <c r="G93" s="13" t="s">
        <v>658</v>
      </c>
      <c r="H93" s="13" t="s">
        <v>729</v>
      </c>
      <c r="I93" s="13" t="s">
        <v>288</v>
      </c>
      <c r="J93" s="13" t="s">
        <v>236</v>
      </c>
      <c r="K93" s="13" t="s">
        <v>696</v>
      </c>
      <c r="L93" s="13" t="s">
        <v>686</v>
      </c>
      <c r="M93" s="13" t="s">
        <v>145</v>
      </c>
      <c r="N93" s="13" t="s">
        <v>898</v>
      </c>
      <c r="O93" s="13">
        <v>3.5</v>
      </c>
      <c r="P93" s="13">
        <v>35.5</v>
      </c>
      <c r="Q93" s="13">
        <v>26.5</v>
      </c>
      <c r="R93" s="13">
        <v>12.5</v>
      </c>
    </row>
    <row r="94" spans="1:18" x14ac:dyDescent="0.25">
      <c r="A94" s="13">
        <v>79</v>
      </c>
      <c r="B94" s="14"/>
      <c r="C94" s="14" t="s">
        <v>933</v>
      </c>
      <c r="D94" s="17">
        <v>1600</v>
      </c>
      <c r="E94" s="14" t="s">
        <v>103</v>
      </c>
      <c r="F94" s="13" t="s">
        <v>518</v>
      </c>
      <c r="G94" s="13" t="s">
        <v>541</v>
      </c>
      <c r="H94" s="13" t="s">
        <v>699</v>
      </c>
      <c r="I94" s="13" t="s">
        <v>517</v>
      </c>
      <c r="J94" s="13" t="s">
        <v>189</v>
      </c>
      <c r="K94" s="13" t="s">
        <v>601</v>
      </c>
      <c r="L94" s="13" t="s">
        <v>181</v>
      </c>
      <c r="M94" s="13" t="s">
        <v>591</v>
      </c>
      <c r="N94" s="13" t="s">
        <v>772</v>
      </c>
      <c r="O94" s="13">
        <v>3.5</v>
      </c>
      <c r="P94" s="13">
        <v>35</v>
      </c>
      <c r="Q94" s="13">
        <v>28</v>
      </c>
      <c r="R94" s="13">
        <v>10.25</v>
      </c>
    </row>
    <row r="95" spans="1:18" x14ac:dyDescent="0.25">
      <c r="A95" s="13">
        <v>80</v>
      </c>
      <c r="B95" s="14"/>
      <c r="C95" s="14" t="s">
        <v>1029</v>
      </c>
      <c r="D95" s="17">
        <v>1728</v>
      </c>
      <c r="E95" s="14" t="s">
        <v>103</v>
      </c>
      <c r="F95" s="13" t="s">
        <v>885</v>
      </c>
      <c r="G95" s="13" t="s">
        <v>611</v>
      </c>
      <c r="H95" s="13" t="s">
        <v>427</v>
      </c>
      <c r="I95" s="13" t="s">
        <v>537</v>
      </c>
      <c r="J95" s="13" t="s">
        <v>234</v>
      </c>
      <c r="K95" s="13" t="s">
        <v>690</v>
      </c>
      <c r="L95" s="13" t="s">
        <v>593</v>
      </c>
      <c r="M95" s="13" t="s">
        <v>349</v>
      </c>
      <c r="N95" s="13" t="s">
        <v>352</v>
      </c>
      <c r="O95" s="13">
        <v>3.5</v>
      </c>
      <c r="P95" s="13">
        <v>35</v>
      </c>
      <c r="Q95" s="13">
        <v>27.5</v>
      </c>
      <c r="R95" s="13">
        <v>10.75</v>
      </c>
    </row>
    <row r="96" spans="1:18" x14ac:dyDescent="0.25">
      <c r="A96" s="13">
        <v>81</v>
      </c>
      <c r="B96" s="14"/>
      <c r="C96" s="14" t="s">
        <v>1026</v>
      </c>
      <c r="D96" s="17">
        <v>1651</v>
      </c>
      <c r="E96" s="14" t="s">
        <v>103</v>
      </c>
      <c r="F96" s="13" t="s">
        <v>400</v>
      </c>
      <c r="G96" s="13" t="s">
        <v>390</v>
      </c>
      <c r="H96" s="13" t="s">
        <v>691</v>
      </c>
      <c r="I96" s="13" t="s">
        <v>588</v>
      </c>
      <c r="J96" s="13" t="s">
        <v>336</v>
      </c>
      <c r="K96" s="13" t="s">
        <v>541</v>
      </c>
      <c r="L96" s="13" t="s">
        <v>675</v>
      </c>
      <c r="M96" s="13" t="s">
        <v>463</v>
      </c>
      <c r="N96" s="13" t="s">
        <v>722</v>
      </c>
      <c r="O96" s="13">
        <v>3.5</v>
      </c>
      <c r="P96" s="13">
        <v>35</v>
      </c>
      <c r="Q96" s="13">
        <v>27.5</v>
      </c>
      <c r="R96" s="13">
        <v>10.25</v>
      </c>
    </row>
    <row r="97" spans="1:18" x14ac:dyDescent="0.25">
      <c r="A97" s="13">
        <v>82</v>
      </c>
      <c r="B97" s="14"/>
      <c r="C97" s="14" t="s">
        <v>1035</v>
      </c>
      <c r="D97" s="17">
        <v>1571</v>
      </c>
      <c r="E97" s="14" t="s">
        <v>103</v>
      </c>
      <c r="F97" s="13" t="s">
        <v>282</v>
      </c>
      <c r="G97" s="13" t="s">
        <v>217</v>
      </c>
      <c r="H97" s="13" t="s">
        <v>637</v>
      </c>
      <c r="I97" s="13" t="s">
        <v>225</v>
      </c>
      <c r="J97" s="13" t="s">
        <v>738</v>
      </c>
      <c r="K97" s="13" t="s">
        <v>432</v>
      </c>
      <c r="L97" s="13" t="s">
        <v>670</v>
      </c>
      <c r="M97" s="13" t="s">
        <v>739</v>
      </c>
      <c r="N97" s="13" t="s">
        <v>551</v>
      </c>
      <c r="O97" s="13">
        <v>3.5</v>
      </c>
      <c r="P97" s="13">
        <v>34.5</v>
      </c>
      <c r="Q97" s="13">
        <v>27.5</v>
      </c>
      <c r="R97" s="13">
        <v>10.75</v>
      </c>
    </row>
    <row r="98" spans="1:18" x14ac:dyDescent="0.25">
      <c r="A98" s="13">
        <v>83</v>
      </c>
      <c r="B98" s="14"/>
      <c r="C98" s="14" t="s">
        <v>1017</v>
      </c>
      <c r="D98" s="17">
        <v>1653</v>
      </c>
      <c r="E98" s="14" t="s">
        <v>103</v>
      </c>
      <c r="F98" s="13" t="s">
        <v>569</v>
      </c>
      <c r="G98" s="13" t="s">
        <v>476</v>
      </c>
      <c r="H98" s="13" t="s">
        <v>202</v>
      </c>
      <c r="I98" s="13" t="s">
        <v>572</v>
      </c>
      <c r="J98" s="13" t="s">
        <v>980</v>
      </c>
      <c r="K98" s="13" t="s">
        <v>599</v>
      </c>
      <c r="L98" s="13" t="s">
        <v>684</v>
      </c>
      <c r="M98" s="13" t="s">
        <v>335</v>
      </c>
      <c r="N98" s="13" t="s">
        <v>481</v>
      </c>
      <c r="O98" s="13">
        <v>3.5</v>
      </c>
      <c r="P98" s="13">
        <v>34.5</v>
      </c>
      <c r="Q98" s="13">
        <v>26.5</v>
      </c>
      <c r="R98" s="13">
        <v>9.75</v>
      </c>
    </row>
    <row r="99" spans="1:18" x14ac:dyDescent="0.25">
      <c r="A99" s="13">
        <v>84</v>
      </c>
      <c r="B99" s="14"/>
      <c r="C99" s="14" t="s">
        <v>1206</v>
      </c>
      <c r="D99" s="17">
        <v>1697</v>
      </c>
      <c r="E99" s="14" t="s">
        <v>103</v>
      </c>
      <c r="F99" s="13" t="s">
        <v>399</v>
      </c>
      <c r="G99" s="13" t="s">
        <v>531</v>
      </c>
      <c r="H99" s="13" t="s">
        <v>248</v>
      </c>
      <c r="I99" s="13" t="s">
        <v>696</v>
      </c>
      <c r="J99" s="13" t="s">
        <v>686</v>
      </c>
      <c r="K99" s="13" t="s">
        <v>722</v>
      </c>
      <c r="L99" s="13" t="s">
        <v>553</v>
      </c>
      <c r="M99" s="13" t="s">
        <v>594</v>
      </c>
      <c r="N99" s="13" t="s">
        <v>892</v>
      </c>
      <c r="O99" s="13">
        <v>3.5</v>
      </c>
      <c r="P99" s="13">
        <v>33.5</v>
      </c>
      <c r="Q99" s="13">
        <v>26</v>
      </c>
      <c r="R99" s="13">
        <v>11.75</v>
      </c>
    </row>
    <row r="100" spans="1:18" x14ac:dyDescent="0.25">
      <c r="A100" s="13">
        <v>85</v>
      </c>
      <c r="B100" s="14"/>
      <c r="C100" s="14" t="s">
        <v>1018</v>
      </c>
      <c r="D100" s="17">
        <v>1473</v>
      </c>
      <c r="E100" s="14" t="s">
        <v>103</v>
      </c>
      <c r="F100" s="13" t="s">
        <v>359</v>
      </c>
      <c r="G100" s="13" t="s">
        <v>622</v>
      </c>
      <c r="H100" s="13" t="s">
        <v>181</v>
      </c>
      <c r="I100" s="13" t="s">
        <v>491</v>
      </c>
      <c r="J100" s="13" t="s">
        <v>647</v>
      </c>
      <c r="K100" s="13" t="s">
        <v>437</v>
      </c>
      <c r="L100" s="13" t="s">
        <v>658</v>
      </c>
      <c r="M100" s="13" t="s">
        <v>448</v>
      </c>
      <c r="N100" s="13" t="s">
        <v>394</v>
      </c>
      <c r="O100" s="13">
        <v>3.5</v>
      </c>
      <c r="P100" s="13">
        <v>33</v>
      </c>
      <c r="Q100" s="13">
        <v>25.5</v>
      </c>
      <c r="R100" s="13">
        <v>10.25</v>
      </c>
    </row>
    <row r="101" spans="1:18" x14ac:dyDescent="0.25">
      <c r="A101" s="13">
        <v>86</v>
      </c>
      <c r="B101" s="14"/>
      <c r="C101" s="14" t="s">
        <v>1207</v>
      </c>
      <c r="D101" s="17">
        <v>1503</v>
      </c>
      <c r="E101" s="14" t="s">
        <v>103</v>
      </c>
      <c r="F101" s="13" t="s">
        <v>691</v>
      </c>
      <c r="G101" s="13" t="s">
        <v>606</v>
      </c>
      <c r="H101" s="13" t="s">
        <v>928</v>
      </c>
      <c r="I101" s="13" t="s">
        <v>739</v>
      </c>
      <c r="J101" s="13" t="s">
        <v>609</v>
      </c>
      <c r="K101" s="13" t="s">
        <v>290</v>
      </c>
      <c r="L101" s="13" t="s">
        <v>190</v>
      </c>
      <c r="M101" s="13" t="s">
        <v>724</v>
      </c>
      <c r="N101" s="13" t="s">
        <v>1112</v>
      </c>
      <c r="O101" s="13">
        <v>3.5</v>
      </c>
      <c r="P101" s="13">
        <v>31.5</v>
      </c>
      <c r="Q101" s="13">
        <v>25</v>
      </c>
      <c r="R101" s="13">
        <v>10.5</v>
      </c>
    </row>
    <row r="102" spans="1:18" x14ac:dyDescent="0.25">
      <c r="A102" s="13">
        <v>87</v>
      </c>
      <c r="B102" s="14"/>
      <c r="C102" s="14" t="s">
        <v>1208</v>
      </c>
      <c r="D102" s="17">
        <v>1600</v>
      </c>
      <c r="E102" s="14" t="s">
        <v>103</v>
      </c>
      <c r="F102" s="13" t="s">
        <v>669</v>
      </c>
      <c r="G102" s="13" t="s">
        <v>912</v>
      </c>
      <c r="H102" s="13" t="s">
        <v>710</v>
      </c>
      <c r="I102" s="13" t="s">
        <v>731</v>
      </c>
      <c r="J102" s="13" t="s">
        <v>474</v>
      </c>
      <c r="K102" s="13" t="s">
        <v>1022</v>
      </c>
      <c r="L102" s="13" t="s">
        <v>730</v>
      </c>
      <c r="M102" s="13">
        <v>-1</v>
      </c>
      <c r="N102" s="13" t="s">
        <v>452</v>
      </c>
      <c r="O102" s="13">
        <v>3.5</v>
      </c>
      <c r="P102" s="13">
        <v>26.5</v>
      </c>
      <c r="Q102" s="13">
        <v>20.5</v>
      </c>
      <c r="R102" s="13">
        <v>8.75</v>
      </c>
    </row>
    <row r="103" spans="1:18" x14ac:dyDescent="0.25">
      <c r="A103" s="13">
        <v>88</v>
      </c>
      <c r="B103" s="14"/>
      <c r="C103" s="14" t="s">
        <v>910</v>
      </c>
      <c r="D103" s="17">
        <v>1690</v>
      </c>
      <c r="E103" s="14" t="s">
        <v>103</v>
      </c>
      <c r="F103" s="13" t="s">
        <v>470</v>
      </c>
      <c r="G103" s="13" t="s">
        <v>537</v>
      </c>
      <c r="H103" s="13" t="s">
        <v>908</v>
      </c>
      <c r="I103" s="13" t="s">
        <v>351</v>
      </c>
      <c r="J103" s="13" t="s">
        <v>669</v>
      </c>
      <c r="K103" s="13" t="s">
        <v>591</v>
      </c>
      <c r="L103" s="13" t="s">
        <v>617</v>
      </c>
      <c r="M103" s="13" t="s">
        <v>488</v>
      </c>
      <c r="N103" s="13" t="s">
        <v>690</v>
      </c>
      <c r="O103" s="13">
        <v>3</v>
      </c>
      <c r="P103" s="13">
        <v>39</v>
      </c>
      <c r="Q103" s="13">
        <v>30</v>
      </c>
      <c r="R103" s="13">
        <v>9.5</v>
      </c>
    </row>
    <row r="104" spans="1:18" x14ac:dyDescent="0.25">
      <c r="A104" s="13">
        <v>89</v>
      </c>
      <c r="B104" s="14"/>
      <c r="C104" s="14" t="s">
        <v>1027</v>
      </c>
      <c r="D104" s="17">
        <v>1631</v>
      </c>
      <c r="E104" s="14" t="s">
        <v>103</v>
      </c>
      <c r="F104" s="13" t="s">
        <v>709</v>
      </c>
      <c r="G104" s="13" t="s">
        <v>591</v>
      </c>
      <c r="H104" s="13" t="s">
        <v>247</v>
      </c>
      <c r="I104" s="13" t="s">
        <v>541</v>
      </c>
      <c r="J104" s="13" t="s">
        <v>551</v>
      </c>
      <c r="K104" s="13" t="s">
        <v>912</v>
      </c>
      <c r="L104" s="13" t="s">
        <v>351</v>
      </c>
      <c r="M104" s="13" t="s">
        <v>612</v>
      </c>
      <c r="N104" s="13" t="s">
        <v>760</v>
      </c>
      <c r="O104" s="13">
        <v>3</v>
      </c>
      <c r="P104" s="13">
        <v>32</v>
      </c>
      <c r="Q104" s="13">
        <v>25.5</v>
      </c>
      <c r="R104" s="13">
        <v>7</v>
      </c>
    </row>
    <row r="105" spans="1:18" x14ac:dyDescent="0.25">
      <c r="A105" s="13">
        <v>90</v>
      </c>
      <c r="B105" s="14"/>
      <c r="C105" s="14" t="s">
        <v>1209</v>
      </c>
      <c r="D105" s="17">
        <v>1480</v>
      </c>
      <c r="E105" s="14" t="s">
        <v>103</v>
      </c>
      <c r="F105" s="13" t="s">
        <v>696</v>
      </c>
      <c r="G105" s="13" t="s">
        <v>646</v>
      </c>
      <c r="H105" s="13" t="s">
        <v>647</v>
      </c>
      <c r="I105" s="13" t="s">
        <v>437</v>
      </c>
      <c r="J105" s="13" t="s">
        <v>476</v>
      </c>
      <c r="K105" s="13" t="s">
        <v>655</v>
      </c>
      <c r="L105" s="13" t="s">
        <v>318</v>
      </c>
      <c r="M105" s="13" t="s">
        <v>712</v>
      </c>
      <c r="N105" s="13" t="s">
        <v>436</v>
      </c>
      <c r="O105" s="13">
        <v>3</v>
      </c>
      <c r="P105" s="13">
        <v>29.5</v>
      </c>
      <c r="Q105" s="13">
        <v>24</v>
      </c>
      <c r="R105" s="13">
        <v>7.5</v>
      </c>
    </row>
    <row r="106" spans="1:18" x14ac:dyDescent="0.25">
      <c r="A106" s="13">
        <v>91</v>
      </c>
      <c r="B106" s="14"/>
      <c r="C106" s="14" t="s">
        <v>1210</v>
      </c>
      <c r="D106" s="17">
        <v>1459</v>
      </c>
      <c r="E106" s="14" t="s">
        <v>103</v>
      </c>
      <c r="F106" s="13" t="s">
        <v>651</v>
      </c>
      <c r="G106" s="13" t="s">
        <v>752</v>
      </c>
      <c r="H106" s="13">
        <v>-1</v>
      </c>
      <c r="I106" s="13" t="s">
        <v>712</v>
      </c>
      <c r="J106" s="13" t="s">
        <v>660</v>
      </c>
      <c r="K106" s="13" t="s">
        <v>155</v>
      </c>
      <c r="L106" s="13" t="s">
        <v>917</v>
      </c>
      <c r="M106" s="13" t="s">
        <v>611</v>
      </c>
      <c r="N106" s="13" t="s">
        <v>593</v>
      </c>
      <c r="O106" s="13">
        <v>3</v>
      </c>
      <c r="P106" s="13">
        <v>27</v>
      </c>
      <c r="Q106" s="13">
        <v>21</v>
      </c>
      <c r="R106" s="13">
        <v>9.5</v>
      </c>
    </row>
    <row r="107" spans="1:18" x14ac:dyDescent="0.25">
      <c r="A107" s="13">
        <v>92</v>
      </c>
      <c r="B107" s="14"/>
      <c r="C107" s="14" t="s">
        <v>1211</v>
      </c>
      <c r="D107" s="17">
        <v>1650</v>
      </c>
      <c r="E107" s="14" t="s">
        <v>103</v>
      </c>
      <c r="F107" s="13" t="s">
        <v>425</v>
      </c>
      <c r="G107" s="13" t="s">
        <v>336</v>
      </c>
      <c r="H107" s="13" t="s">
        <v>880</v>
      </c>
      <c r="I107" s="13" t="s">
        <v>919</v>
      </c>
      <c r="J107" s="13" t="s">
        <v>263</v>
      </c>
      <c r="K107" s="13" t="s">
        <v>217</v>
      </c>
      <c r="L107" s="13" t="s">
        <v>930</v>
      </c>
      <c r="M107" s="13" t="s">
        <v>683</v>
      </c>
      <c r="N107" s="13" t="s">
        <v>547</v>
      </c>
      <c r="O107" s="13">
        <v>2.5</v>
      </c>
      <c r="P107" s="13">
        <v>36.5</v>
      </c>
      <c r="Q107" s="13">
        <v>28.5</v>
      </c>
      <c r="R107" s="13">
        <v>8.25</v>
      </c>
    </row>
    <row r="108" spans="1:18" x14ac:dyDescent="0.25">
      <c r="A108" s="13">
        <v>93</v>
      </c>
      <c r="B108" s="14"/>
      <c r="C108" s="14" t="s">
        <v>1032</v>
      </c>
      <c r="D108" s="17">
        <v>1546</v>
      </c>
      <c r="E108" s="14" t="s">
        <v>103</v>
      </c>
      <c r="F108" s="13" t="s">
        <v>353</v>
      </c>
      <c r="G108" s="13" t="s">
        <v>629</v>
      </c>
      <c r="H108" s="13" t="s">
        <v>545</v>
      </c>
      <c r="I108" s="13" t="s">
        <v>155</v>
      </c>
      <c r="J108" s="13" t="s">
        <v>312</v>
      </c>
      <c r="K108" s="13" t="s">
        <v>571</v>
      </c>
      <c r="L108" s="13" t="s">
        <v>474</v>
      </c>
      <c r="M108" s="13" t="s">
        <v>661</v>
      </c>
      <c r="N108" s="13" t="s">
        <v>553</v>
      </c>
      <c r="O108" s="13">
        <v>2.5</v>
      </c>
      <c r="P108" s="13">
        <v>32.5</v>
      </c>
      <c r="Q108" s="13">
        <v>26.5</v>
      </c>
      <c r="R108" s="13">
        <v>5.5</v>
      </c>
    </row>
    <row r="109" spans="1:18" x14ac:dyDescent="0.25">
      <c r="A109" s="13">
        <v>94</v>
      </c>
      <c r="B109" s="14"/>
      <c r="C109" s="14" t="s">
        <v>938</v>
      </c>
      <c r="D109" s="17">
        <v>1444</v>
      </c>
      <c r="E109" s="14" t="s">
        <v>103</v>
      </c>
      <c r="F109" s="13" t="s">
        <v>203</v>
      </c>
      <c r="G109" s="13" t="s">
        <v>466</v>
      </c>
      <c r="H109" s="13" t="s">
        <v>930</v>
      </c>
      <c r="I109" s="13" t="s">
        <v>884</v>
      </c>
      <c r="J109" s="13" t="s">
        <v>680</v>
      </c>
      <c r="K109" s="13" t="s">
        <v>550</v>
      </c>
      <c r="L109" s="13">
        <v>-1</v>
      </c>
      <c r="M109" s="13" t="s">
        <v>523</v>
      </c>
      <c r="N109" s="13" t="s">
        <v>928</v>
      </c>
      <c r="O109" s="13">
        <v>2.5</v>
      </c>
      <c r="P109" s="13">
        <v>30.5</v>
      </c>
      <c r="Q109" s="13">
        <v>23.5</v>
      </c>
      <c r="R109" s="13">
        <v>9</v>
      </c>
    </row>
    <row r="110" spans="1:18" x14ac:dyDescent="0.25">
      <c r="A110" s="13">
        <v>95</v>
      </c>
      <c r="B110" s="14"/>
      <c r="C110" s="14" t="s">
        <v>1212</v>
      </c>
      <c r="D110" s="17">
        <v>1410</v>
      </c>
      <c r="E110" s="14" t="s">
        <v>103</v>
      </c>
      <c r="F110" s="13" t="s">
        <v>484</v>
      </c>
      <c r="G110" s="13" t="s">
        <v>442</v>
      </c>
      <c r="H110" s="13" t="s">
        <v>604</v>
      </c>
      <c r="I110" s="13" t="s">
        <v>530</v>
      </c>
      <c r="J110" s="13" t="s">
        <v>768</v>
      </c>
      <c r="K110" s="13" t="s">
        <v>517</v>
      </c>
      <c r="L110" s="13" t="s">
        <v>728</v>
      </c>
      <c r="M110" s="13" t="s">
        <v>242</v>
      </c>
      <c r="N110" s="13" t="s">
        <v>656</v>
      </c>
      <c r="O110" s="13">
        <v>2.5</v>
      </c>
      <c r="P110" s="13">
        <v>30.5</v>
      </c>
      <c r="Q110" s="13">
        <v>23.5</v>
      </c>
      <c r="R110" s="13">
        <v>6.25</v>
      </c>
    </row>
    <row r="111" spans="1:18" x14ac:dyDescent="0.25">
      <c r="A111" s="13">
        <v>96</v>
      </c>
      <c r="B111" s="14"/>
      <c r="C111" s="14" t="s">
        <v>1038</v>
      </c>
      <c r="D111" s="17">
        <v>1600</v>
      </c>
      <c r="E111" s="14" t="s">
        <v>103</v>
      </c>
      <c r="F111" s="13" t="s">
        <v>666</v>
      </c>
      <c r="G111" s="13" t="s">
        <v>526</v>
      </c>
      <c r="H111" s="13" t="s">
        <v>670</v>
      </c>
      <c r="I111" s="13" t="s">
        <v>242</v>
      </c>
      <c r="J111" s="13" t="s">
        <v>703</v>
      </c>
      <c r="K111" s="13" t="s">
        <v>902</v>
      </c>
      <c r="L111" s="13" t="s">
        <v>462</v>
      </c>
      <c r="M111" s="13" t="s">
        <v>1012</v>
      </c>
      <c r="N111" s="13">
        <v>-1</v>
      </c>
      <c r="O111" s="13">
        <v>2.5</v>
      </c>
      <c r="P111" s="13">
        <v>29.5</v>
      </c>
      <c r="Q111" s="13">
        <v>22.5</v>
      </c>
      <c r="R111" s="13">
        <v>8</v>
      </c>
    </row>
    <row r="112" spans="1:18" x14ac:dyDescent="0.25">
      <c r="A112" s="13">
        <v>97</v>
      </c>
      <c r="B112" s="14"/>
      <c r="C112" s="14" t="s">
        <v>1213</v>
      </c>
      <c r="D112" s="17">
        <v>1274</v>
      </c>
      <c r="E112" s="14" t="s">
        <v>103</v>
      </c>
      <c r="F112" s="13">
        <v>-1</v>
      </c>
      <c r="G112" s="13" t="s">
        <v>708</v>
      </c>
      <c r="H112" s="13" t="s">
        <v>923</v>
      </c>
      <c r="I112" s="13" t="s">
        <v>442</v>
      </c>
      <c r="J112" s="13" t="s">
        <v>545</v>
      </c>
      <c r="K112" s="13" t="s">
        <v>349</v>
      </c>
      <c r="L112" s="13" t="s">
        <v>733</v>
      </c>
      <c r="M112" s="13" t="s">
        <v>332</v>
      </c>
      <c r="N112" s="13" t="s">
        <v>437</v>
      </c>
      <c r="O112" s="13">
        <v>2.5</v>
      </c>
      <c r="P112" s="13">
        <v>29</v>
      </c>
      <c r="Q112" s="13">
        <v>23</v>
      </c>
      <c r="R112" s="13">
        <v>6</v>
      </c>
    </row>
    <row r="113" spans="1:18" x14ac:dyDescent="0.25">
      <c r="A113" s="13">
        <v>98</v>
      </c>
      <c r="B113" s="14"/>
      <c r="C113" s="14" t="s">
        <v>1214</v>
      </c>
      <c r="D113" s="17">
        <v>1600</v>
      </c>
      <c r="E113" s="14" t="s">
        <v>103</v>
      </c>
      <c r="F113" s="13" t="s">
        <v>1215</v>
      </c>
      <c r="G113" s="13" t="s">
        <v>664</v>
      </c>
      <c r="H113" s="13" t="s">
        <v>655</v>
      </c>
      <c r="I113" s="13" t="s">
        <v>582</v>
      </c>
      <c r="J113" s="13">
        <v>-1</v>
      </c>
      <c r="K113" s="13" t="s">
        <v>631</v>
      </c>
      <c r="L113" s="13" t="s">
        <v>1216</v>
      </c>
      <c r="M113" s="13" t="s">
        <v>626</v>
      </c>
      <c r="N113" s="13" t="s">
        <v>474</v>
      </c>
      <c r="O113" s="13">
        <v>2.5</v>
      </c>
      <c r="P113" s="13">
        <v>23</v>
      </c>
      <c r="Q113" s="13">
        <v>18.5</v>
      </c>
      <c r="R113" s="13">
        <v>6.5</v>
      </c>
    </row>
    <row r="114" spans="1:18" x14ac:dyDescent="0.25">
      <c r="A114" s="13">
        <v>99</v>
      </c>
      <c r="B114" s="14"/>
      <c r="C114" s="14" t="s">
        <v>1217</v>
      </c>
      <c r="D114" s="17">
        <v>1422</v>
      </c>
      <c r="E114" s="14" t="s">
        <v>103</v>
      </c>
      <c r="F114" s="13" t="s">
        <v>923</v>
      </c>
      <c r="G114" s="13">
        <v>-1</v>
      </c>
      <c r="H114" s="13" t="s">
        <v>484</v>
      </c>
      <c r="I114" s="13" t="s">
        <v>376</v>
      </c>
      <c r="J114" s="13" t="s">
        <v>597</v>
      </c>
      <c r="K114" s="13" t="s">
        <v>724</v>
      </c>
      <c r="L114" s="13" t="s">
        <v>513</v>
      </c>
      <c r="M114" s="13" t="s">
        <v>304</v>
      </c>
      <c r="N114" s="13" t="s">
        <v>316</v>
      </c>
      <c r="O114" s="13">
        <v>2</v>
      </c>
      <c r="P114" s="13">
        <v>36.5</v>
      </c>
      <c r="Q114" s="13">
        <v>30</v>
      </c>
      <c r="R114" s="13">
        <v>9.5</v>
      </c>
    </row>
    <row r="115" spans="1:18" x14ac:dyDescent="0.25">
      <c r="A115" s="13">
        <v>100</v>
      </c>
      <c r="B115" s="14"/>
      <c r="C115" s="14" t="s">
        <v>1218</v>
      </c>
      <c r="D115" s="17">
        <v>1600</v>
      </c>
      <c r="E115" s="14" t="s">
        <v>103</v>
      </c>
      <c r="F115" s="13" t="s">
        <v>479</v>
      </c>
      <c r="G115" s="13" t="s">
        <v>567</v>
      </c>
      <c r="H115" s="13" t="s">
        <v>395</v>
      </c>
      <c r="I115" s="13" t="s">
        <v>912</v>
      </c>
      <c r="J115" s="13" t="s">
        <v>915</v>
      </c>
      <c r="K115" s="13" t="s">
        <v>224</v>
      </c>
      <c r="L115" s="13" t="s">
        <v>710</v>
      </c>
      <c r="M115" s="13" t="s">
        <v>350</v>
      </c>
      <c r="N115" s="13" t="s">
        <v>746</v>
      </c>
      <c r="O115" s="13">
        <v>2</v>
      </c>
      <c r="P115" s="13">
        <v>32.5</v>
      </c>
      <c r="Q115" s="13">
        <v>24.5</v>
      </c>
      <c r="R115" s="13">
        <v>6</v>
      </c>
    </row>
    <row r="116" spans="1:18" x14ac:dyDescent="0.25">
      <c r="A116" s="13">
        <v>101</v>
      </c>
      <c r="B116" s="14"/>
      <c r="C116" s="14" t="s">
        <v>1219</v>
      </c>
      <c r="D116" s="17">
        <v>1600</v>
      </c>
      <c r="E116" s="14" t="s">
        <v>103</v>
      </c>
      <c r="F116" s="13" t="s">
        <v>414</v>
      </c>
      <c r="G116" s="13" t="s">
        <v>919</v>
      </c>
      <c r="H116" s="13" t="s">
        <v>690</v>
      </c>
      <c r="I116" s="13" t="s">
        <v>349</v>
      </c>
      <c r="J116" s="13" t="s">
        <v>688</v>
      </c>
      <c r="K116" s="13">
        <v>-1</v>
      </c>
      <c r="L116" s="13" t="s">
        <v>731</v>
      </c>
      <c r="M116" s="13" t="s">
        <v>761</v>
      </c>
      <c r="N116" s="13" t="s">
        <v>744</v>
      </c>
      <c r="O116" s="13">
        <v>1</v>
      </c>
      <c r="P116" s="13">
        <v>28.5</v>
      </c>
      <c r="Q116" s="13">
        <v>23</v>
      </c>
      <c r="R116" s="13">
        <v>4.5</v>
      </c>
    </row>
    <row r="117" spans="1:18" x14ac:dyDescent="0.25">
      <c r="A117" s="13">
        <v>102</v>
      </c>
      <c r="B117" s="14"/>
      <c r="C117" s="14" t="s">
        <v>1220</v>
      </c>
      <c r="D117" s="17">
        <v>2101</v>
      </c>
      <c r="E117" s="14" t="s">
        <v>103</v>
      </c>
      <c r="F117" s="13" t="s">
        <v>1221</v>
      </c>
      <c r="G117" s="13" t="s">
        <v>1222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40.5</v>
      </c>
      <c r="Q117" s="13">
        <v>31.5</v>
      </c>
      <c r="R117" s="13">
        <v>0</v>
      </c>
    </row>
    <row r="118" spans="1:18" x14ac:dyDescent="0.25">
      <c r="A118" s="13">
        <v>103</v>
      </c>
      <c r="B118" s="14"/>
      <c r="C118" s="14" t="s">
        <v>1223</v>
      </c>
      <c r="D118" s="17">
        <v>1596</v>
      </c>
      <c r="E118" s="14" t="s">
        <v>103</v>
      </c>
      <c r="F118" s="13" t="s">
        <v>1224</v>
      </c>
      <c r="G118" s="13" t="s">
        <v>1225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40.5</v>
      </c>
      <c r="Q118" s="13">
        <v>31.5</v>
      </c>
      <c r="R118" s="13">
        <v>0</v>
      </c>
    </row>
    <row r="120" spans="1:18" x14ac:dyDescent="0.25">
      <c r="A120" s="15" t="s">
        <v>1226</v>
      </c>
    </row>
    <row r="121" spans="1:18" x14ac:dyDescent="0.25">
      <c r="A121" s="7" t="s">
        <v>778</v>
      </c>
    </row>
  </sheetData>
  <hyperlinks>
    <hyperlink ref="A1:R1" r:id="rId1" display="Aus der Turnierdatenbank von Chess-Results http://chess-results.com"/>
    <hyperlink ref="A120:R120" r:id="rId2" display="http://chess-results.com/tnr25759.aspx?lan=0"/>
    <hyperlink ref="A121:R121" r:id="rId3" display="http://chess-results.com/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3.140625" customWidth="1"/>
    <col min="4" max="4" width="5" customWidth="1"/>
    <col min="5" max="5" width="4.5703125" customWidth="1"/>
    <col min="6" max="16" width="6.28515625" customWidth="1"/>
    <col min="17" max="17" width="4.140625" customWidth="1"/>
    <col min="18" max="19" width="5.28515625" customWidth="1"/>
    <col min="20" max="20" width="5.42578125" customWidth="1"/>
    <col min="21" max="21" width="1.85546875" customWidth="1"/>
    <col min="257" max="257" width="5.42578125" customWidth="1"/>
    <col min="258" max="258" width="5.28515625" customWidth="1"/>
    <col min="259" max="259" width="23.140625" customWidth="1"/>
    <col min="260" max="260" width="5" customWidth="1"/>
    <col min="261" max="261" width="4.5703125" customWidth="1"/>
    <col min="262" max="272" width="6.28515625" customWidth="1"/>
    <col min="273" max="273" width="4.140625" customWidth="1"/>
    <col min="274" max="275" width="5.28515625" customWidth="1"/>
    <col min="276" max="276" width="5.42578125" customWidth="1"/>
    <col min="277" max="277" width="1.85546875" customWidth="1"/>
    <col min="513" max="513" width="5.42578125" customWidth="1"/>
    <col min="514" max="514" width="5.28515625" customWidth="1"/>
    <col min="515" max="515" width="23.140625" customWidth="1"/>
    <col min="516" max="516" width="5" customWidth="1"/>
    <col min="517" max="517" width="4.5703125" customWidth="1"/>
    <col min="518" max="528" width="6.28515625" customWidth="1"/>
    <col min="529" max="529" width="4.140625" customWidth="1"/>
    <col min="530" max="531" width="5.28515625" customWidth="1"/>
    <col min="532" max="532" width="5.42578125" customWidth="1"/>
    <col min="533" max="533" width="1.85546875" customWidth="1"/>
    <col min="769" max="769" width="5.42578125" customWidth="1"/>
    <col min="770" max="770" width="5.28515625" customWidth="1"/>
    <col min="771" max="771" width="23.140625" customWidth="1"/>
    <col min="772" max="772" width="5" customWidth="1"/>
    <col min="773" max="773" width="4.5703125" customWidth="1"/>
    <col min="774" max="784" width="6.28515625" customWidth="1"/>
    <col min="785" max="785" width="4.140625" customWidth="1"/>
    <col min="786" max="787" width="5.28515625" customWidth="1"/>
    <col min="788" max="788" width="5.42578125" customWidth="1"/>
    <col min="789" max="789" width="1.85546875" customWidth="1"/>
    <col min="1025" max="1025" width="5.42578125" customWidth="1"/>
    <col min="1026" max="1026" width="5.28515625" customWidth="1"/>
    <col min="1027" max="1027" width="23.140625" customWidth="1"/>
    <col min="1028" max="1028" width="5" customWidth="1"/>
    <col min="1029" max="1029" width="4.5703125" customWidth="1"/>
    <col min="1030" max="1040" width="6.28515625" customWidth="1"/>
    <col min="1041" max="1041" width="4.140625" customWidth="1"/>
    <col min="1042" max="1043" width="5.28515625" customWidth="1"/>
    <col min="1044" max="1044" width="5.42578125" customWidth="1"/>
    <col min="1045" max="1045" width="1.85546875" customWidth="1"/>
    <col min="1281" max="1281" width="5.42578125" customWidth="1"/>
    <col min="1282" max="1282" width="5.28515625" customWidth="1"/>
    <col min="1283" max="1283" width="23.140625" customWidth="1"/>
    <col min="1284" max="1284" width="5" customWidth="1"/>
    <col min="1285" max="1285" width="4.5703125" customWidth="1"/>
    <col min="1286" max="1296" width="6.28515625" customWidth="1"/>
    <col min="1297" max="1297" width="4.140625" customWidth="1"/>
    <col min="1298" max="1299" width="5.28515625" customWidth="1"/>
    <col min="1300" max="1300" width="5.42578125" customWidth="1"/>
    <col min="1301" max="1301" width="1.85546875" customWidth="1"/>
    <col min="1537" max="1537" width="5.42578125" customWidth="1"/>
    <col min="1538" max="1538" width="5.28515625" customWidth="1"/>
    <col min="1539" max="1539" width="23.140625" customWidth="1"/>
    <col min="1540" max="1540" width="5" customWidth="1"/>
    <col min="1541" max="1541" width="4.5703125" customWidth="1"/>
    <col min="1542" max="1552" width="6.28515625" customWidth="1"/>
    <col min="1553" max="1553" width="4.140625" customWidth="1"/>
    <col min="1554" max="1555" width="5.28515625" customWidth="1"/>
    <col min="1556" max="1556" width="5.42578125" customWidth="1"/>
    <col min="1557" max="1557" width="1.85546875" customWidth="1"/>
    <col min="1793" max="1793" width="5.42578125" customWidth="1"/>
    <col min="1794" max="1794" width="5.28515625" customWidth="1"/>
    <col min="1795" max="1795" width="23.140625" customWidth="1"/>
    <col min="1796" max="1796" width="5" customWidth="1"/>
    <col min="1797" max="1797" width="4.5703125" customWidth="1"/>
    <col min="1798" max="1808" width="6.28515625" customWidth="1"/>
    <col min="1809" max="1809" width="4.140625" customWidth="1"/>
    <col min="1810" max="1811" width="5.28515625" customWidth="1"/>
    <col min="1812" max="1812" width="5.42578125" customWidth="1"/>
    <col min="1813" max="1813" width="1.85546875" customWidth="1"/>
    <col min="2049" max="2049" width="5.42578125" customWidth="1"/>
    <col min="2050" max="2050" width="5.28515625" customWidth="1"/>
    <col min="2051" max="2051" width="23.140625" customWidth="1"/>
    <col min="2052" max="2052" width="5" customWidth="1"/>
    <col min="2053" max="2053" width="4.5703125" customWidth="1"/>
    <col min="2054" max="2064" width="6.28515625" customWidth="1"/>
    <col min="2065" max="2065" width="4.140625" customWidth="1"/>
    <col min="2066" max="2067" width="5.28515625" customWidth="1"/>
    <col min="2068" max="2068" width="5.42578125" customWidth="1"/>
    <col min="2069" max="2069" width="1.85546875" customWidth="1"/>
    <col min="2305" max="2305" width="5.42578125" customWidth="1"/>
    <col min="2306" max="2306" width="5.28515625" customWidth="1"/>
    <col min="2307" max="2307" width="23.140625" customWidth="1"/>
    <col min="2308" max="2308" width="5" customWidth="1"/>
    <col min="2309" max="2309" width="4.5703125" customWidth="1"/>
    <col min="2310" max="2320" width="6.28515625" customWidth="1"/>
    <col min="2321" max="2321" width="4.140625" customWidth="1"/>
    <col min="2322" max="2323" width="5.28515625" customWidth="1"/>
    <col min="2324" max="2324" width="5.42578125" customWidth="1"/>
    <col min="2325" max="2325" width="1.85546875" customWidth="1"/>
    <col min="2561" max="2561" width="5.42578125" customWidth="1"/>
    <col min="2562" max="2562" width="5.28515625" customWidth="1"/>
    <col min="2563" max="2563" width="23.140625" customWidth="1"/>
    <col min="2564" max="2564" width="5" customWidth="1"/>
    <col min="2565" max="2565" width="4.5703125" customWidth="1"/>
    <col min="2566" max="2576" width="6.28515625" customWidth="1"/>
    <col min="2577" max="2577" width="4.140625" customWidth="1"/>
    <col min="2578" max="2579" width="5.28515625" customWidth="1"/>
    <col min="2580" max="2580" width="5.42578125" customWidth="1"/>
    <col min="2581" max="2581" width="1.85546875" customWidth="1"/>
    <col min="2817" max="2817" width="5.42578125" customWidth="1"/>
    <col min="2818" max="2818" width="5.28515625" customWidth="1"/>
    <col min="2819" max="2819" width="23.140625" customWidth="1"/>
    <col min="2820" max="2820" width="5" customWidth="1"/>
    <col min="2821" max="2821" width="4.5703125" customWidth="1"/>
    <col min="2822" max="2832" width="6.28515625" customWidth="1"/>
    <col min="2833" max="2833" width="4.140625" customWidth="1"/>
    <col min="2834" max="2835" width="5.28515625" customWidth="1"/>
    <col min="2836" max="2836" width="5.42578125" customWidth="1"/>
    <col min="2837" max="2837" width="1.85546875" customWidth="1"/>
    <col min="3073" max="3073" width="5.42578125" customWidth="1"/>
    <col min="3074" max="3074" width="5.28515625" customWidth="1"/>
    <col min="3075" max="3075" width="23.140625" customWidth="1"/>
    <col min="3076" max="3076" width="5" customWidth="1"/>
    <col min="3077" max="3077" width="4.5703125" customWidth="1"/>
    <col min="3078" max="3088" width="6.28515625" customWidth="1"/>
    <col min="3089" max="3089" width="4.140625" customWidth="1"/>
    <col min="3090" max="3091" width="5.28515625" customWidth="1"/>
    <col min="3092" max="3092" width="5.42578125" customWidth="1"/>
    <col min="3093" max="3093" width="1.85546875" customWidth="1"/>
    <col min="3329" max="3329" width="5.42578125" customWidth="1"/>
    <col min="3330" max="3330" width="5.28515625" customWidth="1"/>
    <col min="3331" max="3331" width="23.140625" customWidth="1"/>
    <col min="3332" max="3332" width="5" customWidth="1"/>
    <col min="3333" max="3333" width="4.5703125" customWidth="1"/>
    <col min="3334" max="3344" width="6.28515625" customWidth="1"/>
    <col min="3345" max="3345" width="4.140625" customWidth="1"/>
    <col min="3346" max="3347" width="5.28515625" customWidth="1"/>
    <col min="3348" max="3348" width="5.42578125" customWidth="1"/>
    <col min="3349" max="3349" width="1.85546875" customWidth="1"/>
    <col min="3585" max="3585" width="5.42578125" customWidth="1"/>
    <col min="3586" max="3586" width="5.28515625" customWidth="1"/>
    <col min="3587" max="3587" width="23.140625" customWidth="1"/>
    <col min="3588" max="3588" width="5" customWidth="1"/>
    <col min="3589" max="3589" width="4.5703125" customWidth="1"/>
    <col min="3590" max="3600" width="6.28515625" customWidth="1"/>
    <col min="3601" max="3601" width="4.140625" customWidth="1"/>
    <col min="3602" max="3603" width="5.28515625" customWidth="1"/>
    <col min="3604" max="3604" width="5.42578125" customWidth="1"/>
    <col min="3605" max="3605" width="1.85546875" customWidth="1"/>
    <col min="3841" max="3841" width="5.42578125" customWidth="1"/>
    <col min="3842" max="3842" width="5.28515625" customWidth="1"/>
    <col min="3843" max="3843" width="23.140625" customWidth="1"/>
    <col min="3844" max="3844" width="5" customWidth="1"/>
    <col min="3845" max="3845" width="4.5703125" customWidth="1"/>
    <col min="3846" max="3856" width="6.28515625" customWidth="1"/>
    <col min="3857" max="3857" width="4.140625" customWidth="1"/>
    <col min="3858" max="3859" width="5.28515625" customWidth="1"/>
    <col min="3860" max="3860" width="5.42578125" customWidth="1"/>
    <col min="3861" max="3861" width="1.85546875" customWidth="1"/>
    <col min="4097" max="4097" width="5.42578125" customWidth="1"/>
    <col min="4098" max="4098" width="5.28515625" customWidth="1"/>
    <col min="4099" max="4099" width="23.140625" customWidth="1"/>
    <col min="4100" max="4100" width="5" customWidth="1"/>
    <col min="4101" max="4101" width="4.5703125" customWidth="1"/>
    <col min="4102" max="4112" width="6.28515625" customWidth="1"/>
    <col min="4113" max="4113" width="4.140625" customWidth="1"/>
    <col min="4114" max="4115" width="5.28515625" customWidth="1"/>
    <col min="4116" max="4116" width="5.42578125" customWidth="1"/>
    <col min="4117" max="4117" width="1.85546875" customWidth="1"/>
    <col min="4353" max="4353" width="5.42578125" customWidth="1"/>
    <col min="4354" max="4354" width="5.28515625" customWidth="1"/>
    <col min="4355" max="4355" width="23.140625" customWidth="1"/>
    <col min="4356" max="4356" width="5" customWidth="1"/>
    <col min="4357" max="4357" width="4.5703125" customWidth="1"/>
    <col min="4358" max="4368" width="6.28515625" customWidth="1"/>
    <col min="4369" max="4369" width="4.140625" customWidth="1"/>
    <col min="4370" max="4371" width="5.28515625" customWidth="1"/>
    <col min="4372" max="4372" width="5.42578125" customWidth="1"/>
    <col min="4373" max="4373" width="1.85546875" customWidth="1"/>
    <col min="4609" max="4609" width="5.42578125" customWidth="1"/>
    <col min="4610" max="4610" width="5.28515625" customWidth="1"/>
    <col min="4611" max="4611" width="23.140625" customWidth="1"/>
    <col min="4612" max="4612" width="5" customWidth="1"/>
    <col min="4613" max="4613" width="4.5703125" customWidth="1"/>
    <col min="4614" max="4624" width="6.28515625" customWidth="1"/>
    <col min="4625" max="4625" width="4.140625" customWidth="1"/>
    <col min="4626" max="4627" width="5.28515625" customWidth="1"/>
    <col min="4628" max="4628" width="5.42578125" customWidth="1"/>
    <col min="4629" max="4629" width="1.85546875" customWidth="1"/>
    <col min="4865" max="4865" width="5.42578125" customWidth="1"/>
    <col min="4866" max="4866" width="5.28515625" customWidth="1"/>
    <col min="4867" max="4867" width="23.140625" customWidth="1"/>
    <col min="4868" max="4868" width="5" customWidth="1"/>
    <col min="4869" max="4869" width="4.5703125" customWidth="1"/>
    <col min="4870" max="4880" width="6.28515625" customWidth="1"/>
    <col min="4881" max="4881" width="4.140625" customWidth="1"/>
    <col min="4882" max="4883" width="5.28515625" customWidth="1"/>
    <col min="4884" max="4884" width="5.42578125" customWidth="1"/>
    <col min="4885" max="4885" width="1.85546875" customWidth="1"/>
    <col min="5121" max="5121" width="5.42578125" customWidth="1"/>
    <col min="5122" max="5122" width="5.28515625" customWidth="1"/>
    <col min="5123" max="5123" width="23.140625" customWidth="1"/>
    <col min="5124" max="5124" width="5" customWidth="1"/>
    <col min="5125" max="5125" width="4.5703125" customWidth="1"/>
    <col min="5126" max="5136" width="6.28515625" customWidth="1"/>
    <col min="5137" max="5137" width="4.140625" customWidth="1"/>
    <col min="5138" max="5139" width="5.28515625" customWidth="1"/>
    <col min="5140" max="5140" width="5.42578125" customWidth="1"/>
    <col min="5141" max="5141" width="1.85546875" customWidth="1"/>
    <col min="5377" max="5377" width="5.42578125" customWidth="1"/>
    <col min="5378" max="5378" width="5.28515625" customWidth="1"/>
    <col min="5379" max="5379" width="23.140625" customWidth="1"/>
    <col min="5380" max="5380" width="5" customWidth="1"/>
    <col min="5381" max="5381" width="4.5703125" customWidth="1"/>
    <col min="5382" max="5392" width="6.28515625" customWidth="1"/>
    <col min="5393" max="5393" width="4.140625" customWidth="1"/>
    <col min="5394" max="5395" width="5.28515625" customWidth="1"/>
    <col min="5396" max="5396" width="5.42578125" customWidth="1"/>
    <col min="5397" max="5397" width="1.85546875" customWidth="1"/>
    <col min="5633" max="5633" width="5.42578125" customWidth="1"/>
    <col min="5634" max="5634" width="5.28515625" customWidth="1"/>
    <col min="5635" max="5635" width="23.140625" customWidth="1"/>
    <col min="5636" max="5636" width="5" customWidth="1"/>
    <col min="5637" max="5637" width="4.5703125" customWidth="1"/>
    <col min="5638" max="5648" width="6.28515625" customWidth="1"/>
    <col min="5649" max="5649" width="4.140625" customWidth="1"/>
    <col min="5650" max="5651" width="5.28515625" customWidth="1"/>
    <col min="5652" max="5652" width="5.42578125" customWidth="1"/>
    <col min="5653" max="5653" width="1.85546875" customWidth="1"/>
    <col min="5889" max="5889" width="5.42578125" customWidth="1"/>
    <col min="5890" max="5890" width="5.28515625" customWidth="1"/>
    <col min="5891" max="5891" width="23.140625" customWidth="1"/>
    <col min="5892" max="5892" width="5" customWidth="1"/>
    <col min="5893" max="5893" width="4.5703125" customWidth="1"/>
    <col min="5894" max="5904" width="6.28515625" customWidth="1"/>
    <col min="5905" max="5905" width="4.140625" customWidth="1"/>
    <col min="5906" max="5907" width="5.28515625" customWidth="1"/>
    <col min="5908" max="5908" width="5.42578125" customWidth="1"/>
    <col min="5909" max="5909" width="1.85546875" customWidth="1"/>
    <col min="6145" max="6145" width="5.42578125" customWidth="1"/>
    <col min="6146" max="6146" width="5.28515625" customWidth="1"/>
    <col min="6147" max="6147" width="23.140625" customWidth="1"/>
    <col min="6148" max="6148" width="5" customWidth="1"/>
    <col min="6149" max="6149" width="4.5703125" customWidth="1"/>
    <col min="6150" max="6160" width="6.28515625" customWidth="1"/>
    <col min="6161" max="6161" width="4.140625" customWidth="1"/>
    <col min="6162" max="6163" width="5.28515625" customWidth="1"/>
    <col min="6164" max="6164" width="5.42578125" customWidth="1"/>
    <col min="6165" max="6165" width="1.85546875" customWidth="1"/>
    <col min="6401" max="6401" width="5.42578125" customWidth="1"/>
    <col min="6402" max="6402" width="5.28515625" customWidth="1"/>
    <col min="6403" max="6403" width="23.140625" customWidth="1"/>
    <col min="6404" max="6404" width="5" customWidth="1"/>
    <col min="6405" max="6405" width="4.5703125" customWidth="1"/>
    <col min="6406" max="6416" width="6.28515625" customWidth="1"/>
    <col min="6417" max="6417" width="4.140625" customWidth="1"/>
    <col min="6418" max="6419" width="5.28515625" customWidth="1"/>
    <col min="6420" max="6420" width="5.42578125" customWidth="1"/>
    <col min="6421" max="6421" width="1.85546875" customWidth="1"/>
    <col min="6657" max="6657" width="5.42578125" customWidth="1"/>
    <col min="6658" max="6658" width="5.28515625" customWidth="1"/>
    <col min="6659" max="6659" width="23.140625" customWidth="1"/>
    <col min="6660" max="6660" width="5" customWidth="1"/>
    <col min="6661" max="6661" width="4.5703125" customWidth="1"/>
    <col min="6662" max="6672" width="6.28515625" customWidth="1"/>
    <col min="6673" max="6673" width="4.140625" customWidth="1"/>
    <col min="6674" max="6675" width="5.28515625" customWidth="1"/>
    <col min="6676" max="6676" width="5.42578125" customWidth="1"/>
    <col min="6677" max="6677" width="1.85546875" customWidth="1"/>
    <col min="6913" max="6913" width="5.42578125" customWidth="1"/>
    <col min="6914" max="6914" width="5.28515625" customWidth="1"/>
    <col min="6915" max="6915" width="23.140625" customWidth="1"/>
    <col min="6916" max="6916" width="5" customWidth="1"/>
    <col min="6917" max="6917" width="4.5703125" customWidth="1"/>
    <col min="6918" max="6928" width="6.28515625" customWidth="1"/>
    <col min="6929" max="6929" width="4.140625" customWidth="1"/>
    <col min="6930" max="6931" width="5.28515625" customWidth="1"/>
    <col min="6932" max="6932" width="5.42578125" customWidth="1"/>
    <col min="6933" max="6933" width="1.85546875" customWidth="1"/>
    <col min="7169" max="7169" width="5.42578125" customWidth="1"/>
    <col min="7170" max="7170" width="5.28515625" customWidth="1"/>
    <col min="7171" max="7171" width="23.140625" customWidth="1"/>
    <col min="7172" max="7172" width="5" customWidth="1"/>
    <col min="7173" max="7173" width="4.5703125" customWidth="1"/>
    <col min="7174" max="7184" width="6.28515625" customWidth="1"/>
    <col min="7185" max="7185" width="4.140625" customWidth="1"/>
    <col min="7186" max="7187" width="5.28515625" customWidth="1"/>
    <col min="7188" max="7188" width="5.42578125" customWidth="1"/>
    <col min="7189" max="7189" width="1.85546875" customWidth="1"/>
    <col min="7425" max="7425" width="5.42578125" customWidth="1"/>
    <col min="7426" max="7426" width="5.28515625" customWidth="1"/>
    <col min="7427" max="7427" width="23.140625" customWidth="1"/>
    <col min="7428" max="7428" width="5" customWidth="1"/>
    <col min="7429" max="7429" width="4.5703125" customWidth="1"/>
    <col min="7430" max="7440" width="6.28515625" customWidth="1"/>
    <col min="7441" max="7441" width="4.140625" customWidth="1"/>
    <col min="7442" max="7443" width="5.28515625" customWidth="1"/>
    <col min="7444" max="7444" width="5.42578125" customWidth="1"/>
    <col min="7445" max="7445" width="1.85546875" customWidth="1"/>
    <col min="7681" max="7681" width="5.42578125" customWidth="1"/>
    <col min="7682" max="7682" width="5.28515625" customWidth="1"/>
    <col min="7683" max="7683" width="23.140625" customWidth="1"/>
    <col min="7684" max="7684" width="5" customWidth="1"/>
    <col min="7685" max="7685" width="4.5703125" customWidth="1"/>
    <col min="7686" max="7696" width="6.28515625" customWidth="1"/>
    <col min="7697" max="7697" width="4.140625" customWidth="1"/>
    <col min="7698" max="7699" width="5.28515625" customWidth="1"/>
    <col min="7700" max="7700" width="5.42578125" customWidth="1"/>
    <col min="7701" max="7701" width="1.85546875" customWidth="1"/>
    <col min="7937" max="7937" width="5.42578125" customWidth="1"/>
    <col min="7938" max="7938" width="5.28515625" customWidth="1"/>
    <col min="7939" max="7939" width="23.140625" customWidth="1"/>
    <col min="7940" max="7940" width="5" customWidth="1"/>
    <col min="7941" max="7941" width="4.5703125" customWidth="1"/>
    <col min="7942" max="7952" width="6.28515625" customWidth="1"/>
    <col min="7953" max="7953" width="4.140625" customWidth="1"/>
    <col min="7954" max="7955" width="5.28515625" customWidth="1"/>
    <col min="7956" max="7956" width="5.42578125" customWidth="1"/>
    <col min="7957" max="7957" width="1.85546875" customWidth="1"/>
    <col min="8193" max="8193" width="5.42578125" customWidth="1"/>
    <col min="8194" max="8194" width="5.28515625" customWidth="1"/>
    <col min="8195" max="8195" width="23.140625" customWidth="1"/>
    <col min="8196" max="8196" width="5" customWidth="1"/>
    <col min="8197" max="8197" width="4.5703125" customWidth="1"/>
    <col min="8198" max="8208" width="6.28515625" customWidth="1"/>
    <col min="8209" max="8209" width="4.140625" customWidth="1"/>
    <col min="8210" max="8211" width="5.28515625" customWidth="1"/>
    <col min="8212" max="8212" width="5.42578125" customWidth="1"/>
    <col min="8213" max="8213" width="1.85546875" customWidth="1"/>
    <col min="8449" max="8449" width="5.42578125" customWidth="1"/>
    <col min="8450" max="8450" width="5.28515625" customWidth="1"/>
    <col min="8451" max="8451" width="23.140625" customWidth="1"/>
    <col min="8452" max="8452" width="5" customWidth="1"/>
    <col min="8453" max="8453" width="4.5703125" customWidth="1"/>
    <col min="8454" max="8464" width="6.28515625" customWidth="1"/>
    <col min="8465" max="8465" width="4.140625" customWidth="1"/>
    <col min="8466" max="8467" width="5.28515625" customWidth="1"/>
    <col min="8468" max="8468" width="5.42578125" customWidth="1"/>
    <col min="8469" max="8469" width="1.85546875" customWidth="1"/>
    <col min="8705" max="8705" width="5.42578125" customWidth="1"/>
    <col min="8706" max="8706" width="5.28515625" customWidth="1"/>
    <col min="8707" max="8707" width="23.140625" customWidth="1"/>
    <col min="8708" max="8708" width="5" customWidth="1"/>
    <col min="8709" max="8709" width="4.5703125" customWidth="1"/>
    <col min="8710" max="8720" width="6.28515625" customWidth="1"/>
    <col min="8721" max="8721" width="4.140625" customWidth="1"/>
    <col min="8722" max="8723" width="5.28515625" customWidth="1"/>
    <col min="8724" max="8724" width="5.42578125" customWidth="1"/>
    <col min="8725" max="8725" width="1.85546875" customWidth="1"/>
    <col min="8961" max="8961" width="5.42578125" customWidth="1"/>
    <col min="8962" max="8962" width="5.28515625" customWidth="1"/>
    <col min="8963" max="8963" width="23.140625" customWidth="1"/>
    <col min="8964" max="8964" width="5" customWidth="1"/>
    <col min="8965" max="8965" width="4.5703125" customWidth="1"/>
    <col min="8966" max="8976" width="6.28515625" customWidth="1"/>
    <col min="8977" max="8977" width="4.140625" customWidth="1"/>
    <col min="8978" max="8979" width="5.28515625" customWidth="1"/>
    <col min="8980" max="8980" width="5.42578125" customWidth="1"/>
    <col min="8981" max="8981" width="1.85546875" customWidth="1"/>
    <col min="9217" max="9217" width="5.42578125" customWidth="1"/>
    <col min="9218" max="9218" width="5.28515625" customWidth="1"/>
    <col min="9219" max="9219" width="23.140625" customWidth="1"/>
    <col min="9220" max="9220" width="5" customWidth="1"/>
    <col min="9221" max="9221" width="4.5703125" customWidth="1"/>
    <col min="9222" max="9232" width="6.28515625" customWidth="1"/>
    <col min="9233" max="9233" width="4.140625" customWidth="1"/>
    <col min="9234" max="9235" width="5.28515625" customWidth="1"/>
    <col min="9236" max="9236" width="5.42578125" customWidth="1"/>
    <col min="9237" max="9237" width="1.85546875" customWidth="1"/>
    <col min="9473" max="9473" width="5.42578125" customWidth="1"/>
    <col min="9474" max="9474" width="5.28515625" customWidth="1"/>
    <col min="9475" max="9475" width="23.140625" customWidth="1"/>
    <col min="9476" max="9476" width="5" customWidth="1"/>
    <col min="9477" max="9477" width="4.5703125" customWidth="1"/>
    <col min="9478" max="9488" width="6.28515625" customWidth="1"/>
    <col min="9489" max="9489" width="4.140625" customWidth="1"/>
    <col min="9490" max="9491" width="5.28515625" customWidth="1"/>
    <col min="9492" max="9492" width="5.42578125" customWidth="1"/>
    <col min="9493" max="9493" width="1.85546875" customWidth="1"/>
    <col min="9729" max="9729" width="5.42578125" customWidth="1"/>
    <col min="9730" max="9730" width="5.28515625" customWidth="1"/>
    <col min="9731" max="9731" width="23.140625" customWidth="1"/>
    <col min="9732" max="9732" width="5" customWidth="1"/>
    <col min="9733" max="9733" width="4.5703125" customWidth="1"/>
    <col min="9734" max="9744" width="6.28515625" customWidth="1"/>
    <col min="9745" max="9745" width="4.140625" customWidth="1"/>
    <col min="9746" max="9747" width="5.28515625" customWidth="1"/>
    <col min="9748" max="9748" width="5.42578125" customWidth="1"/>
    <col min="9749" max="9749" width="1.85546875" customWidth="1"/>
    <col min="9985" max="9985" width="5.42578125" customWidth="1"/>
    <col min="9986" max="9986" width="5.28515625" customWidth="1"/>
    <col min="9987" max="9987" width="23.140625" customWidth="1"/>
    <col min="9988" max="9988" width="5" customWidth="1"/>
    <col min="9989" max="9989" width="4.5703125" customWidth="1"/>
    <col min="9990" max="10000" width="6.28515625" customWidth="1"/>
    <col min="10001" max="10001" width="4.140625" customWidth="1"/>
    <col min="10002" max="10003" width="5.28515625" customWidth="1"/>
    <col min="10004" max="10004" width="5.42578125" customWidth="1"/>
    <col min="10005" max="10005" width="1.85546875" customWidth="1"/>
    <col min="10241" max="10241" width="5.42578125" customWidth="1"/>
    <col min="10242" max="10242" width="5.28515625" customWidth="1"/>
    <col min="10243" max="10243" width="23.140625" customWidth="1"/>
    <col min="10244" max="10244" width="5" customWidth="1"/>
    <col min="10245" max="10245" width="4.5703125" customWidth="1"/>
    <col min="10246" max="10256" width="6.28515625" customWidth="1"/>
    <col min="10257" max="10257" width="4.140625" customWidth="1"/>
    <col min="10258" max="10259" width="5.28515625" customWidth="1"/>
    <col min="10260" max="10260" width="5.42578125" customWidth="1"/>
    <col min="10261" max="10261" width="1.85546875" customWidth="1"/>
    <col min="10497" max="10497" width="5.42578125" customWidth="1"/>
    <col min="10498" max="10498" width="5.28515625" customWidth="1"/>
    <col min="10499" max="10499" width="23.140625" customWidth="1"/>
    <col min="10500" max="10500" width="5" customWidth="1"/>
    <col min="10501" max="10501" width="4.5703125" customWidth="1"/>
    <col min="10502" max="10512" width="6.28515625" customWidth="1"/>
    <col min="10513" max="10513" width="4.140625" customWidth="1"/>
    <col min="10514" max="10515" width="5.28515625" customWidth="1"/>
    <col min="10516" max="10516" width="5.42578125" customWidth="1"/>
    <col min="10517" max="10517" width="1.85546875" customWidth="1"/>
    <col min="10753" max="10753" width="5.42578125" customWidth="1"/>
    <col min="10754" max="10754" width="5.28515625" customWidth="1"/>
    <col min="10755" max="10755" width="23.140625" customWidth="1"/>
    <col min="10756" max="10756" width="5" customWidth="1"/>
    <col min="10757" max="10757" width="4.5703125" customWidth="1"/>
    <col min="10758" max="10768" width="6.28515625" customWidth="1"/>
    <col min="10769" max="10769" width="4.140625" customWidth="1"/>
    <col min="10770" max="10771" width="5.28515625" customWidth="1"/>
    <col min="10772" max="10772" width="5.42578125" customWidth="1"/>
    <col min="10773" max="10773" width="1.85546875" customWidth="1"/>
    <col min="11009" max="11009" width="5.42578125" customWidth="1"/>
    <col min="11010" max="11010" width="5.28515625" customWidth="1"/>
    <col min="11011" max="11011" width="23.140625" customWidth="1"/>
    <col min="11012" max="11012" width="5" customWidth="1"/>
    <col min="11013" max="11013" width="4.5703125" customWidth="1"/>
    <col min="11014" max="11024" width="6.28515625" customWidth="1"/>
    <col min="11025" max="11025" width="4.140625" customWidth="1"/>
    <col min="11026" max="11027" width="5.28515625" customWidth="1"/>
    <col min="11028" max="11028" width="5.42578125" customWidth="1"/>
    <col min="11029" max="11029" width="1.85546875" customWidth="1"/>
    <col min="11265" max="11265" width="5.42578125" customWidth="1"/>
    <col min="11266" max="11266" width="5.28515625" customWidth="1"/>
    <col min="11267" max="11267" width="23.140625" customWidth="1"/>
    <col min="11268" max="11268" width="5" customWidth="1"/>
    <col min="11269" max="11269" width="4.5703125" customWidth="1"/>
    <col min="11270" max="11280" width="6.28515625" customWidth="1"/>
    <col min="11281" max="11281" width="4.140625" customWidth="1"/>
    <col min="11282" max="11283" width="5.28515625" customWidth="1"/>
    <col min="11284" max="11284" width="5.42578125" customWidth="1"/>
    <col min="11285" max="11285" width="1.85546875" customWidth="1"/>
    <col min="11521" max="11521" width="5.42578125" customWidth="1"/>
    <col min="11522" max="11522" width="5.28515625" customWidth="1"/>
    <col min="11523" max="11523" width="23.140625" customWidth="1"/>
    <col min="11524" max="11524" width="5" customWidth="1"/>
    <col min="11525" max="11525" width="4.5703125" customWidth="1"/>
    <col min="11526" max="11536" width="6.28515625" customWidth="1"/>
    <col min="11537" max="11537" width="4.140625" customWidth="1"/>
    <col min="11538" max="11539" width="5.28515625" customWidth="1"/>
    <col min="11540" max="11540" width="5.42578125" customWidth="1"/>
    <col min="11541" max="11541" width="1.85546875" customWidth="1"/>
    <col min="11777" max="11777" width="5.42578125" customWidth="1"/>
    <col min="11778" max="11778" width="5.28515625" customWidth="1"/>
    <col min="11779" max="11779" width="23.140625" customWidth="1"/>
    <col min="11780" max="11780" width="5" customWidth="1"/>
    <col min="11781" max="11781" width="4.5703125" customWidth="1"/>
    <col min="11782" max="11792" width="6.28515625" customWidth="1"/>
    <col min="11793" max="11793" width="4.140625" customWidth="1"/>
    <col min="11794" max="11795" width="5.28515625" customWidth="1"/>
    <col min="11796" max="11796" width="5.42578125" customWidth="1"/>
    <col min="11797" max="11797" width="1.85546875" customWidth="1"/>
    <col min="12033" max="12033" width="5.42578125" customWidth="1"/>
    <col min="12034" max="12034" width="5.28515625" customWidth="1"/>
    <col min="12035" max="12035" width="23.140625" customWidth="1"/>
    <col min="12036" max="12036" width="5" customWidth="1"/>
    <col min="12037" max="12037" width="4.5703125" customWidth="1"/>
    <col min="12038" max="12048" width="6.28515625" customWidth="1"/>
    <col min="12049" max="12049" width="4.140625" customWidth="1"/>
    <col min="12050" max="12051" width="5.28515625" customWidth="1"/>
    <col min="12052" max="12052" width="5.42578125" customWidth="1"/>
    <col min="12053" max="12053" width="1.85546875" customWidth="1"/>
    <col min="12289" max="12289" width="5.42578125" customWidth="1"/>
    <col min="12290" max="12290" width="5.28515625" customWidth="1"/>
    <col min="12291" max="12291" width="23.140625" customWidth="1"/>
    <col min="12292" max="12292" width="5" customWidth="1"/>
    <col min="12293" max="12293" width="4.5703125" customWidth="1"/>
    <col min="12294" max="12304" width="6.28515625" customWidth="1"/>
    <col min="12305" max="12305" width="4.140625" customWidth="1"/>
    <col min="12306" max="12307" width="5.28515625" customWidth="1"/>
    <col min="12308" max="12308" width="5.42578125" customWidth="1"/>
    <col min="12309" max="12309" width="1.85546875" customWidth="1"/>
    <col min="12545" max="12545" width="5.42578125" customWidth="1"/>
    <col min="12546" max="12546" width="5.28515625" customWidth="1"/>
    <col min="12547" max="12547" width="23.140625" customWidth="1"/>
    <col min="12548" max="12548" width="5" customWidth="1"/>
    <col min="12549" max="12549" width="4.5703125" customWidth="1"/>
    <col min="12550" max="12560" width="6.28515625" customWidth="1"/>
    <col min="12561" max="12561" width="4.140625" customWidth="1"/>
    <col min="12562" max="12563" width="5.28515625" customWidth="1"/>
    <col min="12564" max="12564" width="5.42578125" customWidth="1"/>
    <col min="12565" max="12565" width="1.85546875" customWidth="1"/>
    <col min="12801" max="12801" width="5.42578125" customWidth="1"/>
    <col min="12802" max="12802" width="5.28515625" customWidth="1"/>
    <col min="12803" max="12803" width="23.140625" customWidth="1"/>
    <col min="12804" max="12804" width="5" customWidth="1"/>
    <col min="12805" max="12805" width="4.5703125" customWidth="1"/>
    <col min="12806" max="12816" width="6.28515625" customWidth="1"/>
    <col min="12817" max="12817" width="4.140625" customWidth="1"/>
    <col min="12818" max="12819" width="5.28515625" customWidth="1"/>
    <col min="12820" max="12820" width="5.42578125" customWidth="1"/>
    <col min="12821" max="12821" width="1.85546875" customWidth="1"/>
    <col min="13057" max="13057" width="5.42578125" customWidth="1"/>
    <col min="13058" max="13058" width="5.28515625" customWidth="1"/>
    <col min="13059" max="13059" width="23.140625" customWidth="1"/>
    <col min="13060" max="13060" width="5" customWidth="1"/>
    <col min="13061" max="13061" width="4.5703125" customWidth="1"/>
    <col min="13062" max="13072" width="6.28515625" customWidth="1"/>
    <col min="13073" max="13073" width="4.140625" customWidth="1"/>
    <col min="13074" max="13075" width="5.28515625" customWidth="1"/>
    <col min="13076" max="13076" width="5.42578125" customWidth="1"/>
    <col min="13077" max="13077" width="1.85546875" customWidth="1"/>
    <col min="13313" max="13313" width="5.42578125" customWidth="1"/>
    <col min="13314" max="13314" width="5.28515625" customWidth="1"/>
    <col min="13315" max="13315" width="23.140625" customWidth="1"/>
    <col min="13316" max="13316" width="5" customWidth="1"/>
    <col min="13317" max="13317" width="4.5703125" customWidth="1"/>
    <col min="13318" max="13328" width="6.28515625" customWidth="1"/>
    <col min="13329" max="13329" width="4.140625" customWidth="1"/>
    <col min="13330" max="13331" width="5.28515625" customWidth="1"/>
    <col min="13332" max="13332" width="5.42578125" customWidth="1"/>
    <col min="13333" max="13333" width="1.85546875" customWidth="1"/>
    <col min="13569" max="13569" width="5.42578125" customWidth="1"/>
    <col min="13570" max="13570" width="5.28515625" customWidth="1"/>
    <col min="13571" max="13571" width="23.140625" customWidth="1"/>
    <col min="13572" max="13572" width="5" customWidth="1"/>
    <col min="13573" max="13573" width="4.5703125" customWidth="1"/>
    <col min="13574" max="13584" width="6.28515625" customWidth="1"/>
    <col min="13585" max="13585" width="4.140625" customWidth="1"/>
    <col min="13586" max="13587" width="5.28515625" customWidth="1"/>
    <col min="13588" max="13588" width="5.42578125" customWidth="1"/>
    <col min="13589" max="13589" width="1.85546875" customWidth="1"/>
    <col min="13825" max="13825" width="5.42578125" customWidth="1"/>
    <col min="13826" max="13826" width="5.28515625" customWidth="1"/>
    <col min="13827" max="13827" width="23.140625" customWidth="1"/>
    <col min="13828" max="13828" width="5" customWidth="1"/>
    <col min="13829" max="13829" width="4.5703125" customWidth="1"/>
    <col min="13830" max="13840" width="6.28515625" customWidth="1"/>
    <col min="13841" max="13841" width="4.140625" customWidth="1"/>
    <col min="13842" max="13843" width="5.28515625" customWidth="1"/>
    <col min="13844" max="13844" width="5.42578125" customWidth="1"/>
    <col min="13845" max="13845" width="1.85546875" customWidth="1"/>
    <col min="14081" max="14081" width="5.42578125" customWidth="1"/>
    <col min="14082" max="14082" width="5.28515625" customWidth="1"/>
    <col min="14083" max="14083" width="23.140625" customWidth="1"/>
    <col min="14084" max="14084" width="5" customWidth="1"/>
    <col min="14085" max="14085" width="4.5703125" customWidth="1"/>
    <col min="14086" max="14096" width="6.28515625" customWidth="1"/>
    <col min="14097" max="14097" width="4.140625" customWidth="1"/>
    <col min="14098" max="14099" width="5.28515625" customWidth="1"/>
    <col min="14100" max="14100" width="5.42578125" customWidth="1"/>
    <col min="14101" max="14101" width="1.85546875" customWidth="1"/>
    <col min="14337" max="14337" width="5.42578125" customWidth="1"/>
    <col min="14338" max="14338" width="5.28515625" customWidth="1"/>
    <col min="14339" max="14339" width="23.140625" customWidth="1"/>
    <col min="14340" max="14340" width="5" customWidth="1"/>
    <col min="14341" max="14341" width="4.5703125" customWidth="1"/>
    <col min="14342" max="14352" width="6.28515625" customWidth="1"/>
    <col min="14353" max="14353" width="4.140625" customWidth="1"/>
    <col min="14354" max="14355" width="5.28515625" customWidth="1"/>
    <col min="14356" max="14356" width="5.42578125" customWidth="1"/>
    <col min="14357" max="14357" width="1.85546875" customWidth="1"/>
    <col min="14593" max="14593" width="5.42578125" customWidth="1"/>
    <col min="14594" max="14594" width="5.28515625" customWidth="1"/>
    <col min="14595" max="14595" width="23.140625" customWidth="1"/>
    <col min="14596" max="14596" width="5" customWidth="1"/>
    <col min="14597" max="14597" width="4.5703125" customWidth="1"/>
    <col min="14598" max="14608" width="6.28515625" customWidth="1"/>
    <col min="14609" max="14609" width="4.140625" customWidth="1"/>
    <col min="14610" max="14611" width="5.28515625" customWidth="1"/>
    <col min="14612" max="14612" width="5.42578125" customWidth="1"/>
    <col min="14613" max="14613" width="1.85546875" customWidth="1"/>
    <col min="14849" max="14849" width="5.42578125" customWidth="1"/>
    <col min="14850" max="14850" width="5.28515625" customWidth="1"/>
    <col min="14851" max="14851" width="23.140625" customWidth="1"/>
    <col min="14852" max="14852" width="5" customWidth="1"/>
    <col min="14853" max="14853" width="4.5703125" customWidth="1"/>
    <col min="14854" max="14864" width="6.28515625" customWidth="1"/>
    <col min="14865" max="14865" width="4.140625" customWidth="1"/>
    <col min="14866" max="14867" width="5.28515625" customWidth="1"/>
    <col min="14868" max="14868" width="5.42578125" customWidth="1"/>
    <col min="14869" max="14869" width="1.85546875" customWidth="1"/>
    <col min="15105" max="15105" width="5.42578125" customWidth="1"/>
    <col min="15106" max="15106" width="5.28515625" customWidth="1"/>
    <col min="15107" max="15107" width="23.140625" customWidth="1"/>
    <col min="15108" max="15108" width="5" customWidth="1"/>
    <col min="15109" max="15109" width="4.5703125" customWidth="1"/>
    <col min="15110" max="15120" width="6.28515625" customWidth="1"/>
    <col min="15121" max="15121" width="4.140625" customWidth="1"/>
    <col min="15122" max="15123" width="5.28515625" customWidth="1"/>
    <col min="15124" max="15124" width="5.42578125" customWidth="1"/>
    <col min="15125" max="15125" width="1.85546875" customWidth="1"/>
    <col min="15361" max="15361" width="5.42578125" customWidth="1"/>
    <col min="15362" max="15362" width="5.28515625" customWidth="1"/>
    <col min="15363" max="15363" width="23.140625" customWidth="1"/>
    <col min="15364" max="15364" width="5" customWidth="1"/>
    <col min="15365" max="15365" width="4.5703125" customWidth="1"/>
    <col min="15366" max="15376" width="6.28515625" customWidth="1"/>
    <col min="15377" max="15377" width="4.140625" customWidth="1"/>
    <col min="15378" max="15379" width="5.28515625" customWidth="1"/>
    <col min="15380" max="15380" width="5.42578125" customWidth="1"/>
    <col min="15381" max="15381" width="1.85546875" customWidth="1"/>
    <col min="15617" max="15617" width="5.42578125" customWidth="1"/>
    <col min="15618" max="15618" width="5.28515625" customWidth="1"/>
    <col min="15619" max="15619" width="23.140625" customWidth="1"/>
    <col min="15620" max="15620" width="5" customWidth="1"/>
    <col min="15621" max="15621" width="4.5703125" customWidth="1"/>
    <col min="15622" max="15632" width="6.28515625" customWidth="1"/>
    <col min="15633" max="15633" width="4.140625" customWidth="1"/>
    <col min="15634" max="15635" width="5.28515625" customWidth="1"/>
    <col min="15636" max="15636" width="5.42578125" customWidth="1"/>
    <col min="15637" max="15637" width="1.85546875" customWidth="1"/>
    <col min="15873" max="15873" width="5.42578125" customWidth="1"/>
    <col min="15874" max="15874" width="5.28515625" customWidth="1"/>
    <col min="15875" max="15875" width="23.140625" customWidth="1"/>
    <col min="15876" max="15876" width="5" customWidth="1"/>
    <col min="15877" max="15877" width="4.5703125" customWidth="1"/>
    <col min="15878" max="15888" width="6.28515625" customWidth="1"/>
    <col min="15889" max="15889" width="4.140625" customWidth="1"/>
    <col min="15890" max="15891" width="5.28515625" customWidth="1"/>
    <col min="15892" max="15892" width="5.42578125" customWidth="1"/>
    <col min="15893" max="15893" width="1.85546875" customWidth="1"/>
    <col min="16129" max="16129" width="5.42578125" customWidth="1"/>
    <col min="16130" max="16130" width="5.28515625" customWidth="1"/>
    <col min="16131" max="16131" width="23.140625" customWidth="1"/>
    <col min="16132" max="16132" width="5" customWidth="1"/>
    <col min="16133" max="16133" width="4.5703125" customWidth="1"/>
    <col min="16134" max="16144" width="6.28515625" customWidth="1"/>
    <col min="16145" max="16145" width="4.140625" customWidth="1"/>
    <col min="16146" max="16147" width="5.28515625" customWidth="1"/>
    <col min="16148" max="16148" width="5.42578125" customWidth="1"/>
    <col min="16149" max="16149" width="1.85546875" customWidth="1"/>
  </cols>
  <sheetData>
    <row r="1" spans="1:21" ht="20.100000000000001" customHeight="1" x14ac:dyDescent="0.25">
      <c r="A1" s="7" t="s">
        <v>74</v>
      </c>
    </row>
    <row r="3" spans="1:21" x14ac:dyDescent="0.25">
      <c r="A3" s="8" t="s">
        <v>1065</v>
      </c>
    </row>
    <row r="4" spans="1:21" x14ac:dyDescent="0.25">
      <c r="A4" s="9" t="s">
        <v>1050</v>
      </c>
    </row>
    <row r="5" spans="1:21" x14ac:dyDescent="0.25">
      <c r="A5" s="9" t="s">
        <v>1066</v>
      </c>
    </row>
    <row r="6" spans="1:21" x14ac:dyDescent="0.25">
      <c r="A6" s="9" t="s">
        <v>1067</v>
      </c>
    </row>
    <row r="7" spans="1:21" x14ac:dyDescent="0.25">
      <c r="A7" s="9" t="s">
        <v>1068</v>
      </c>
    </row>
    <row r="8" spans="1:21" x14ac:dyDescent="0.25">
      <c r="A8" s="9" t="s">
        <v>1069</v>
      </c>
    </row>
    <row r="9" spans="1:21" x14ac:dyDescent="0.25">
      <c r="A9" s="9" t="s">
        <v>1070</v>
      </c>
    </row>
    <row r="10" spans="1:21" x14ac:dyDescent="0.25">
      <c r="A10" s="9" t="s">
        <v>1071</v>
      </c>
    </row>
    <row r="12" spans="1:21" x14ac:dyDescent="0.25">
      <c r="A12" s="10" t="s">
        <v>1072</v>
      </c>
    </row>
    <row r="14" spans="1:21" x14ac:dyDescent="0.25">
      <c r="A14" s="8" t="s">
        <v>842</v>
      </c>
    </row>
    <row r="15" spans="1:21" x14ac:dyDescent="0.25">
      <c r="A15" s="11" t="s">
        <v>85</v>
      </c>
      <c r="B15" s="12"/>
      <c r="C15" s="12" t="s">
        <v>86</v>
      </c>
      <c r="D15" s="16" t="s">
        <v>962</v>
      </c>
      <c r="E15" s="12" t="s">
        <v>87</v>
      </c>
      <c r="F15" s="11" t="s">
        <v>88</v>
      </c>
      <c r="G15" s="11" t="s">
        <v>89</v>
      </c>
      <c r="H15" s="11" t="s">
        <v>90</v>
      </c>
      <c r="I15" s="11" t="s">
        <v>91</v>
      </c>
      <c r="J15" s="11" t="s">
        <v>92</v>
      </c>
      <c r="K15" s="11" t="s">
        <v>93</v>
      </c>
      <c r="L15" s="11" t="s">
        <v>94</v>
      </c>
      <c r="M15" s="11" t="s">
        <v>95</v>
      </c>
      <c r="N15" s="11" t="s">
        <v>96</v>
      </c>
      <c r="O15" s="11" t="s">
        <v>843</v>
      </c>
      <c r="P15" s="11" t="s">
        <v>844</v>
      </c>
      <c r="Q15" s="11" t="s">
        <v>97</v>
      </c>
      <c r="R15" s="11" t="s">
        <v>98</v>
      </c>
      <c r="S15" s="11" t="s">
        <v>99</v>
      </c>
      <c r="T15" s="11" t="s">
        <v>100</v>
      </c>
    </row>
    <row r="16" spans="1:21" x14ac:dyDescent="0.25">
      <c r="A16" s="13">
        <v>1</v>
      </c>
      <c r="B16" s="14" t="s">
        <v>101</v>
      </c>
      <c r="C16" s="14" t="s">
        <v>1073</v>
      </c>
      <c r="D16" s="17">
        <v>2571</v>
      </c>
      <c r="E16" s="14" t="s">
        <v>103</v>
      </c>
      <c r="F16" s="13" t="s">
        <v>419</v>
      </c>
      <c r="G16" s="13" t="s">
        <v>250</v>
      </c>
      <c r="H16" s="13" t="s">
        <v>106</v>
      </c>
      <c r="I16" s="13" t="s">
        <v>310</v>
      </c>
      <c r="J16" s="13" t="s">
        <v>1074</v>
      </c>
      <c r="K16" s="13" t="s">
        <v>182</v>
      </c>
      <c r="L16" s="13" t="s">
        <v>112</v>
      </c>
      <c r="M16" s="13" t="s">
        <v>111</v>
      </c>
      <c r="N16" s="13" t="s">
        <v>798</v>
      </c>
      <c r="O16" s="13" t="s">
        <v>819</v>
      </c>
      <c r="P16" s="13" t="s">
        <v>183</v>
      </c>
      <c r="Q16" s="13">
        <v>9</v>
      </c>
      <c r="R16" s="13">
        <v>79</v>
      </c>
      <c r="S16" s="13">
        <v>67</v>
      </c>
      <c r="T16" s="13">
        <v>63</v>
      </c>
      <c r="U16" s="13">
        <v>8</v>
      </c>
    </row>
    <row r="17" spans="1:21" x14ac:dyDescent="0.25">
      <c r="A17" s="13">
        <v>2</v>
      </c>
      <c r="B17" s="14" t="s">
        <v>123</v>
      </c>
      <c r="C17" s="14" t="s">
        <v>208</v>
      </c>
      <c r="D17" s="17">
        <v>2388</v>
      </c>
      <c r="E17" s="14" t="s">
        <v>103</v>
      </c>
      <c r="F17" s="13" t="s">
        <v>128</v>
      </c>
      <c r="G17" s="13" t="s">
        <v>872</v>
      </c>
      <c r="H17" s="13" t="s">
        <v>790</v>
      </c>
      <c r="I17" s="13" t="s">
        <v>795</v>
      </c>
      <c r="J17" s="13" t="s">
        <v>112</v>
      </c>
      <c r="K17" s="13" t="s">
        <v>328</v>
      </c>
      <c r="L17" s="13" t="s">
        <v>259</v>
      </c>
      <c r="M17" s="13" t="s">
        <v>299</v>
      </c>
      <c r="N17" s="13" t="s">
        <v>1074</v>
      </c>
      <c r="O17" s="13" t="s">
        <v>111</v>
      </c>
      <c r="P17" s="13" t="s">
        <v>110</v>
      </c>
      <c r="Q17" s="13">
        <v>8.5</v>
      </c>
      <c r="R17" s="13">
        <v>77</v>
      </c>
      <c r="S17" s="13">
        <v>64</v>
      </c>
      <c r="T17" s="13">
        <v>58.5</v>
      </c>
      <c r="U17" s="13">
        <v>7</v>
      </c>
    </row>
    <row r="18" spans="1:21" x14ac:dyDescent="0.25">
      <c r="A18" s="13">
        <v>3</v>
      </c>
      <c r="B18" s="14"/>
      <c r="C18" s="14" t="s">
        <v>378</v>
      </c>
      <c r="D18" s="17">
        <v>2211</v>
      </c>
      <c r="E18" s="14" t="s">
        <v>103</v>
      </c>
      <c r="F18" s="13" t="s">
        <v>306</v>
      </c>
      <c r="G18" s="13" t="s">
        <v>308</v>
      </c>
      <c r="H18" s="13" t="s">
        <v>167</v>
      </c>
      <c r="I18" s="13" t="s">
        <v>129</v>
      </c>
      <c r="J18" s="13" t="s">
        <v>119</v>
      </c>
      <c r="K18" s="13" t="s">
        <v>280</v>
      </c>
      <c r="L18" s="13" t="s">
        <v>215</v>
      </c>
      <c r="M18" s="13" t="s">
        <v>298</v>
      </c>
      <c r="N18" s="13" t="s">
        <v>784</v>
      </c>
      <c r="O18" s="13" t="s">
        <v>158</v>
      </c>
      <c r="P18" s="13" t="s">
        <v>793</v>
      </c>
      <c r="Q18" s="13">
        <v>8.5</v>
      </c>
      <c r="R18" s="13">
        <v>68.5</v>
      </c>
      <c r="S18" s="13">
        <v>56.5</v>
      </c>
      <c r="T18" s="13">
        <v>51</v>
      </c>
      <c r="U18" s="13">
        <v>7</v>
      </c>
    </row>
    <row r="19" spans="1:21" x14ac:dyDescent="0.25">
      <c r="A19" s="13">
        <v>4</v>
      </c>
      <c r="B19" s="14" t="s">
        <v>123</v>
      </c>
      <c r="C19" s="14" t="s">
        <v>858</v>
      </c>
      <c r="D19" s="17">
        <v>2439</v>
      </c>
      <c r="E19" s="14" t="s">
        <v>103</v>
      </c>
      <c r="F19" s="13" t="s">
        <v>147</v>
      </c>
      <c r="G19" s="13" t="s">
        <v>825</v>
      </c>
      <c r="H19" s="13" t="s">
        <v>503</v>
      </c>
      <c r="I19" s="13" t="s">
        <v>813</v>
      </c>
      <c r="J19" s="13" t="s">
        <v>358</v>
      </c>
      <c r="K19" s="13" t="s">
        <v>787</v>
      </c>
      <c r="L19" s="13" t="s">
        <v>118</v>
      </c>
      <c r="M19" s="13" t="s">
        <v>371</v>
      </c>
      <c r="N19" s="13" t="s">
        <v>251</v>
      </c>
      <c r="O19" s="13" t="s">
        <v>829</v>
      </c>
      <c r="P19" s="13" t="s">
        <v>799</v>
      </c>
      <c r="Q19" s="13">
        <v>8</v>
      </c>
      <c r="R19" s="13">
        <v>81.5</v>
      </c>
      <c r="S19" s="13">
        <v>66.5</v>
      </c>
      <c r="T19" s="13">
        <v>56.75</v>
      </c>
      <c r="U19" s="13">
        <v>7</v>
      </c>
    </row>
    <row r="20" spans="1:21" x14ac:dyDescent="0.25">
      <c r="A20" s="13">
        <v>5</v>
      </c>
      <c r="B20" s="14" t="s">
        <v>123</v>
      </c>
      <c r="C20" s="14" t="s">
        <v>1075</v>
      </c>
      <c r="D20" s="17">
        <v>2368</v>
      </c>
      <c r="E20" s="14" t="s">
        <v>103</v>
      </c>
      <c r="F20" s="13" t="s">
        <v>384</v>
      </c>
      <c r="G20" s="13" t="s">
        <v>298</v>
      </c>
      <c r="H20" s="13" t="s">
        <v>875</v>
      </c>
      <c r="I20" s="13" t="s">
        <v>1076</v>
      </c>
      <c r="J20" s="13" t="s">
        <v>150</v>
      </c>
      <c r="K20" s="13" t="s">
        <v>230</v>
      </c>
      <c r="L20" s="13" t="s">
        <v>167</v>
      </c>
      <c r="M20" s="13" t="s">
        <v>250</v>
      </c>
      <c r="N20" s="13" t="s">
        <v>265</v>
      </c>
      <c r="O20" s="13" t="s">
        <v>182</v>
      </c>
      <c r="P20" s="13" t="s">
        <v>798</v>
      </c>
      <c r="Q20" s="13">
        <v>8</v>
      </c>
      <c r="R20" s="13">
        <v>77.5</v>
      </c>
      <c r="S20" s="13">
        <v>63</v>
      </c>
      <c r="T20" s="13">
        <v>54.25</v>
      </c>
      <c r="U20" s="13">
        <v>7</v>
      </c>
    </row>
    <row r="21" spans="1:21" x14ac:dyDescent="0.25">
      <c r="A21" s="13">
        <v>6</v>
      </c>
      <c r="B21" s="14" t="s">
        <v>123</v>
      </c>
      <c r="C21" s="14" t="s">
        <v>254</v>
      </c>
      <c r="D21" s="17">
        <v>2376</v>
      </c>
      <c r="E21" s="14" t="s">
        <v>103</v>
      </c>
      <c r="F21" s="13" t="s">
        <v>135</v>
      </c>
      <c r="G21" s="13" t="s">
        <v>313</v>
      </c>
      <c r="H21" s="13" t="s">
        <v>482</v>
      </c>
      <c r="I21" s="13" t="s">
        <v>652</v>
      </c>
      <c r="J21" s="13" t="s">
        <v>177</v>
      </c>
      <c r="K21" s="13" t="s">
        <v>236</v>
      </c>
      <c r="L21" s="13" t="s">
        <v>120</v>
      </c>
      <c r="M21" s="13" t="s">
        <v>357</v>
      </c>
      <c r="N21" s="13" t="s">
        <v>169</v>
      </c>
      <c r="O21" s="13" t="s">
        <v>790</v>
      </c>
      <c r="P21" s="13" t="s">
        <v>795</v>
      </c>
      <c r="Q21" s="13">
        <v>8</v>
      </c>
      <c r="R21" s="13">
        <v>76</v>
      </c>
      <c r="S21" s="13">
        <v>62.5</v>
      </c>
      <c r="T21" s="13">
        <v>50.25</v>
      </c>
      <c r="U21" s="13">
        <v>7</v>
      </c>
    </row>
    <row r="22" spans="1:21" x14ac:dyDescent="0.25">
      <c r="A22" s="13">
        <v>7</v>
      </c>
      <c r="B22" s="14" t="s">
        <v>123</v>
      </c>
      <c r="C22" s="14" t="s">
        <v>964</v>
      </c>
      <c r="D22" s="17">
        <v>2408</v>
      </c>
      <c r="E22" s="14" t="s">
        <v>103</v>
      </c>
      <c r="F22" s="13" t="s">
        <v>501</v>
      </c>
      <c r="G22" s="13" t="s">
        <v>376</v>
      </c>
      <c r="H22" s="13" t="s">
        <v>126</v>
      </c>
      <c r="I22" s="13" t="s">
        <v>237</v>
      </c>
      <c r="J22" s="13" t="s">
        <v>521</v>
      </c>
      <c r="K22" s="13" t="s">
        <v>258</v>
      </c>
      <c r="L22" s="13" t="s">
        <v>117</v>
      </c>
      <c r="M22" s="13" t="s">
        <v>783</v>
      </c>
      <c r="N22" s="13" t="s">
        <v>150</v>
      </c>
      <c r="O22" s="13" t="s">
        <v>281</v>
      </c>
      <c r="P22" s="13" t="s">
        <v>118</v>
      </c>
      <c r="Q22" s="13">
        <v>8</v>
      </c>
      <c r="R22" s="13">
        <v>74</v>
      </c>
      <c r="S22" s="13">
        <v>60.5</v>
      </c>
      <c r="T22" s="13">
        <v>52.5</v>
      </c>
      <c r="U22" s="13">
        <v>6</v>
      </c>
    </row>
    <row r="23" spans="1:21" x14ac:dyDescent="0.25">
      <c r="A23" s="13">
        <v>8</v>
      </c>
      <c r="B23" s="14" t="s">
        <v>123</v>
      </c>
      <c r="C23" s="14" t="s">
        <v>180</v>
      </c>
      <c r="D23" s="17">
        <v>2451</v>
      </c>
      <c r="E23" s="14" t="s">
        <v>103</v>
      </c>
      <c r="F23" s="13" t="s">
        <v>636</v>
      </c>
      <c r="G23" s="13" t="s">
        <v>493</v>
      </c>
      <c r="H23" s="13" t="s">
        <v>309</v>
      </c>
      <c r="I23" s="13" t="s">
        <v>137</v>
      </c>
      <c r="J23" s="13" t="s">
        <v>178</v>
      </c>
      <c r="K23" s="13" t="s">
        <v>250</v>
      </c>
      <c r="L23" s="13" t="s">
        <v>798</v>
      </c>
      <c r="M23" s="13" t="s">
        <v>846</v>
      </c>
      <c r="N23" s="13" t="s">
        <v>183</v>
      </c>
      <c r="O23" s="13" t="s">
        <v>186</v>
      </c>
      <c r="P23" s="13" t="s">
        <v>169</v>
      </c>
      <c r="Q23" s="13">
        <v>7.5</v>
      </c>
      <c r="R23" s="13">
        <v>77.5</v>
      </c>
      <c r="S23" s="13">
        <v>63.5</v>
      </c>
      <c r="T23" s="13">
        <v>49</v>
      </c>
      <c r="U23" s="13">
        <v>6</v>
      </c>
    </row>
    <row r="24" spans="1:21" x14ac:dyDescent="0.25">
      <c r="A24" s="13">
        <v>9</v>
      </c>
      <c r="B24" s="14"/>
      <c r="C24" s="14" t="s">
        <v>475</v>
      </c>
      <c r="D24" s="17">
        <v>2216</v>
      </c>
      <c r="E24" s="14" t="s">
        <v>103</v>
      </c>
      <c r="F24" s="13" t="s">
        <v>175</v>
      </c>
      <c r="G24" s="13" t="s">
        <v>317</v>
      </c>
      <c r="H24" s="13" t="s">
        <v>793</v>
      </c>
      <c r="I24" s="13" t="s">
        <v>230</v>
      </c>
      <c r="J24" s="13" t="s">
        <v>384</v>
      </c>
      <c r="K24" s="13" t="s">
        <v>148</v>
      </c>
      <c r="L24" s="13" t="s">
        <v>159</v>
      </c>
      <c r="M24" s="13" t="s">
        <v>186</v>
      </c>
      <c r="N24" s="13" t="s">
        <v>792</v>
      </c>
      <c r="O24" s="13" t="s">
        <v>363</v>
      </c>
      <c r="P24" s="13" t="s">
        <v>851</v>
      </c>
      <c r="Q24" s="13">
        <v>7.5</v>
      </c>
      <c r="R24" s="13">
        <v>77</v>
      </c>
      <c r="S24" s="13">
        <v>63</v>
      </c>
      <c r="T24" s="13">
        <v>48</v>
      </c>
      <c r="U24" s="13">
        <v>7</v>
      </c>
    </row>
    <row r="25" spans="1:21" x14ac:dyDescent="0.25">
      <c r="A25" s="13">
        <v>10</v>
      </c>
      <c r="B25" s="14" t="s">
        <v>123</v>
      </c>
      <c r="C25" s="14" t="s">
        <v>200</v>
      </c>
      <c r="D25" s="17">
        <v>2395</v>
      </c>
      <c r="E25" s="14" t="s">
        <v>103</v>
      </c>
      <c r="F25" s="13" t="s">
        <v>266</v>
      </c>
      <c r="G25" s="13" t="s">
        <v>131</v>
      </c>
      <c r="H25" s="13" t="s">
        <v>487</v>
      </c>
      <c r="I25" s="13" t="s">
        <v>690</v>
      </c>
      <c r="J25" s="13" t="s">
        <v>575</v>
      </c>
      <c r="K25" s="13" t="s">
        <v>652</v>
      </c>
      <c r="L25" s="13" t="s">
        <v>197</v>
      </c>
      <c r="M25" s="13" t="s">
        <v>857</v>
      </c>
      <c r="N25" s="13" t="s">
        <v>796</v>
      </c>
      <c r="O25" s="13" t="s">
        <v>252</v>
      </c>
      <c r="P25" s="13" t="s">
        <v>251</v>
      </c>
      <c r="Q25" s="13">
        <v>7.5</v>
      </c>
      <c r="R25" s="13">
        <v>73</v>
      </c>
      <c r="S25" s="13">
        <v>60</v>
      </c>
      <c r="T25" s="13">
        <v>49</v>
      </c>
      <c r="U25" s="13">
        <v>7</v>
      </c>
    </row>
    <row r="26" spans="1:21" x14ac:dyDescent="0.25">
      <c r="A26" s="13">
        <v>11</v>
      </c>
      <c r="B26" s="14" t="s">
        <v>187</v>
      </c>
      <c r="C26" s="14" t="s">
        <v>1077</v>
      </c>
      <c r="D26" s="17">
        <v>2253</v>
      </c>
      <c r="E26" s="14" t="s">
        <v>103</v>
      </c>
      <c r="F26" s="13" t="s">
        <v>234</v>
      </c>
      <c r="G26" s="13" t="s">
        <v>861</v>
      </c>
      <c r="H26" s="13" t="s">
        <v>177</v>
      </c>
      <c r="I26" s="13" t="s">
        <v>357</v>
      </c>
      <c r="J26" s="13" t="s">
        <v>197</v>
      </c>
      <c r="K26" s="13" t="s">
        <v>313</v>
      </c>
      <c r="L26" s="13" t="s">
        <v>358</v>
      </c>
      <c r="M26" s="13" t="s">
        <v>268</v>
      </c>
      <c r="N26" s="13" t="s">
        <v>381</v>
      </c>
      <c r="O26" s="13" t="s">
        <v>228</v>
      </c>
      <c r="P26" s="13" t="s">
        <v>673</v>
      </c>
      <c r="Q26" s="13">
        <v>7.5</v>
      </c>
      <c r="R26" s="13">
        <v>73</v>
      </c>
      <c r="S26" s="13">
        <v>60</v>
      </c>
      <c r="T26" s="13">
        <v>44.75</v>
      </c>
      <c r="U26" s="13">
        <v>7</v>
      </c>
    </row>
    <row r="27" spans="1:21" x14ac:dyDescent="0.25">
      <c r="A27" s="13">
        <v>12</v>
      </c>
      <c r="B27" s="14" t="s">
        <v>187</v>
      </c>
      <c r="C27" s="14" t="s">
        <v>852</v>
      </c>
      <c r="D27" s="17">
        <v>2317</v>
      </c>
      <c r="E27" s="14" t="s">
        <v>103</v>
      </c>
      <c r="F27" s="13" t="s">
        <v>189</v>
      </c>
      <c r="G27" s="13" t="s">
        <v>616</v>
      </c>
      <c r="H27" s="13" t="s">
        <v>493</v>
      </c>
      <c r="I27" s="13" t="s">
        <v>667</v>
      </c>
      <c r="J27" s="13" t="s">
        <v>260</v>
      </c>
      <c r="K27" s="13" t="s">
        <v>967</v>
      </c>
      <c r="L27" s="13" t="s">
        <v>154</v>
      </c>
      <c r="M27" s="13" t="s">
        <v>192</v>
      </c>
      <c r="N27" s="13" t="s">
        <v>226</v>
      </c>
      <c r="O27" s="13" t="s">
        <v>105</v>
      </c>
      <c r="P27" s="13" t="s">
        <v>809</v>
      </c>
      <c r="Q27" s="13">
        <v>7.5</v>
      </c>
      <c r="R27" s="13">
        <v>62.5</v>
      </c>
      <c r="S27" s="13">
        <v>52</v>
      </c>
      <c r="T27" s="13">
        <v>41.25</v>
      </c>
      <c r="U27" s="13">
        <v>5</v>
      </c>
    </row>
    <row r="28" spans="1:21" x14ac:dyDescent="0.25">
      <c r="A28" s="13">
        <v>13</v>
      </c>
      <c r="B28" s="14" t="s">
        <v>123</v>
      </c>
      <c r="C28" s="14" t="s">
        <v>171</v>
      </c>
      <c r="D28" s="17">
        <v>2358</v>
      </c>
      <c r="E28" s="14" t="s">
        <v>103</v>
      </c>
      <c r="F28" s="13" t="s">
        <v>337</v>
      </c>
      <c r="G28" s="13" t="s">
        <v>236</v>
      </c>
      <c r="H28" s="13" t="s">
        <v>673</v>
      </c>
      <c r="I28" s="13" t="s">
        <v>363</v>
      </c>
      <c r="J28" s="13" t="s">
        <v>845</v>
      </c>
      <c r="K28" s="13" t="s">
        <v>207</v>
      </c>
      <c r="L28" s="13" t="s">
        <v>635</v>
      </c>
      <c r="M28" s="13" t="s">
        <v>141</v>
      </c>
      <c r="N28" s="13" t="s">
        <v>106</v>
      </c>
      <c r="O28" s="13" t="s">
        <v>206</v>
      </c>
      <c r="P28" s="13" t="s">
        <v>261</v>
      </c>
      <c r="Q28" s="13">
        <v>7</v>
      </c>
      <c r="R28" s="13">
        <v>74.5</v>
      </c>
      <c r="S28" s="13">
        <v>61.5</v>
      </c>
      <c r="T28" s="13">
        <v>42.5</v>
      </c>
      <c r="U28" s="13">
        <v>6</v>
      </c>
    </row>
    <row r="29" spans="1:21" x14ac:dyDescent="0.25">
      <c r="A29" s="13">
        <v>14</v>
      </c>
      <c r="B29" s="14" t="s">
        <v>338</v>
      </c>
      <c r="C29" s="14" t="s">
        <v>1078</v>
      </c>
      <c r="D29" s="17">
        <v>2158</v>
      </c>
      <c r="E29" s="14" t="s">
        <v>103</v>
      </c>
      <c r="F29" s="13" t="s">
        <v>260</v>
      </c>
      <c r="G29" s="13" t="s">
        <v>186</v>
      </c>
      <c r="H29" s="13" t="s">
        <v>162</v>
      </c>
      <c r="I29" s="13" t="s">
        <v>292</v>
      </c>
      <c r="J29" s="13" t="s">
        <v>851</v>
      </c>
      <c r="K29" s="13" t="s">
        <v>371</v>
      </c>
      <c r="L29" s="13" t="s">
        <v>135</v>
      </c>
      <c r="M29" s="13" t="s">
        <v>382</v>
      </c>
      <c r="N29" s="13" t="s">
        <v>407</v>
      </c>
      <c r="O29" s="13" t="s">
        <v>309</v>
      </c>
      <c r="P29" s="13" t="s">
        <v>147</v>
      </c>
      <c r="Q29" s="13">
        <v>7</v>
      </c>
      <c r="R29" s="13">
        <v>71.5</v>
      </c>
      <c r="S29" s="13">
        <v>57.5</v>
      </c>
      <c r="T29" s="13">
        <v>40</v>
      </c>
      <c r="U29" s="13">
        <v>7</v>
      </c>
    </row>
    <row r="30" spans="1:21" x14ac:dyDescent="0.25">
      <c r="A30" s="13">
        <v>15</v>
      </c>
      <c r="B30" s="14" t="s">
        <v>322</v>
      </c>
      <c r="C30" s="14" t="s">
        <v>1079</v>
      </c>
      <c r="D30" s="17">
        <v>2222</v>
      </c>
      <c r="E30" s="14" t="s">
        <v>103</v>
      </c>
      <c r="F30" s="13" t="s">
        <v>923</v>
      </c>
      <c r="G30" s="13" t="s">
        <v>176</v>
      </c>
      <c r="H30" s="13" t="s">
        <v>643</v>
      </c>
      <c r="I30" s="13" t="s">
        <v>861</v>
      </c>
      <c r="J30" s="13" t="s">
        <v>141</v>
      </c>
      <c r="K30" s="13" t="s">
        <v>186</v>
      </c>
      <c r="L30" s="13" t="s">
        <v>407</v>
      </c>
      <c r="M30" s="13" t="s">
        <v>292</v>
      </c>
      <c r="N30" s="13" t="s">
        <v>147</v>
      </c>
      <c r="O30" s="13" t="s">
        <v>382</v>
      </c>
      <c r="P30" s="13" t="s">
        <v>334</v>
      </c>
      <c r="Q30" s="13">
        <v>7</v>
      </c>
      <c r="R30" s="13">
        <v>68</v>
      </c>
      <c r="S30" s="13">
        <v>54</v>
      </c>
      <c r="T30" s="13">
        <v>38.5</v>
      </c>
      <c r="U30" s="13">
        <v>7</v>
      </c>
    </row>
    <row r="31" spans="1:21" x14ac:dyDescent="0.25">
      <c r="A31" s="13">
        <v>16</v>
      </c>
      <c r="B31" s="14" t="s">
        <v>322</v>
      </c>
      <c r="C31" s="14" t="s">
        <v>906</v>
      </c>
      <c r="D31" s="17">
        <v>2176</v>
      </c>
      <c r="E31" s="14" t="s">
        <v>103</v>
      </c>
      <c r="F31" s="13" t="s">
        <v>422</v>
      </c>
      <c r="G31" s="13" t="s">
        <v>862</v>
      </c>
      <c r="H31" s="13" t="s">
        <v>169</v>
      </c>
      <c r="I31" s="13" t="s">
        <v>541</v>
      </c>
      <c r="J31" s="13" t="s">
        <v>211</v>
      </c>
      <c r="K31" s="13" t="s">
        <v>878</v>
      </c>
      <c r="L31" s="13" t="s">
        <v>875</v>
      </c>
      <c r="M31" s="13" t="s">
        <v>129</v>
      </c>
      <c r="N31" s="13" t="s">
        <v>384</v>
      </c>
      <c r="O31" s="13" t="s">
        <v>367</v>
      </c>
      <c r="P31" s="13" t="s">
        <v>873</v>
      </c>
      <c r="Q31" s="13">
        <v>7</v>
      </c>
      <c r="R31" s="13">
        <v>65.5</v>
      </c>
      <c r="S31" s="13">
        <v>53.5</v>
      </c>
      <c r="T31" s="13">
        <v>37.5</v>
      </c>
      <c r="U31" s="13">
        <v>7</v>
      </c>
    </row>
    <row r="32" spans="1:21" x14ac:dyDescent="0.25">
      <c r="A32" s="13">
        <v>17</v>
      </c>
      <c r="B32" s="14"/>
      <c r="C32" s="14" t="s">
        <v>592</v>
      </c>
      <c r="D32" s="17">
        <v>2009</v>
      </c>
      <c r="E32" s="14" t="s">
        <v>103</v>
      </c>
      <c r="F32" s="13" t="s">
        <v>577</v>
      </c>
      <c r="G32" s="13" t="s">
        <v>639</v>
      </c>
      <c r="H32" s="13" t="s">
        <v>173</v>
      </c>
      <c r="I32" s="13" t="s">
        <v>470</v>
      </c>
      <c r="J32" s="13" t="s">
        <v>344</v>
      </c>
      <c r="K32" s="13" t="s">
        <v>137</v>
      </c>
      <c r="L32" s="13" t="s">
        <v>142</v>
      </c>
      <c r="M32" s="13" t="s">
        <v>367</v>
      </c>
      <c r="N32" s="13" t="s">
        <v>205</v>
      </c>
      <c r="O32" s="13" t="s">
        <v>258</v>
      </c>
      <c r="P32" s="13" t="s">
        <v>393</v>
      </c>
      <c r="Q32" s="13">
        <v>7</v>
      </c>
      <c r="R32" s="13">
        <v>63</v>
      </c>
      <c r="S32" s="13">
        <v>53.5</v>
      </c>
      <c r="T32" s="13">
        <v>33</v>
      </c>
      <c r="U32" s="13">
        <v>7</v>
      </c>
    </row>
    <row r="33" spans="1:21" x14ac:dyDescent="0.25">
      <c r="A33" s="13">
        <v>18</v>
      </c>
      <c r="B33" s="14" t="s">
        <v>187</v>
      </c>
      <c r="C33" s="14" t="s">
        <v>1080</v>
      </c>
      <c r="D33" s="17">
        <v>2127</v>
      </c>
      <c r="E33" s="14" t="s">
        <v>103</v>
      </c>
      <c r="F33" s="13" t="s">
        <v>244</v>
      </c>
      <c r="G33" s="13" t="s">
        <v>299</v>
      </c>
      <c r="H33" s="13" t="s">
        <v>175</v>
      </c>
      <c r="I33" s="13" t="s">
        <v>570</v>
      </c>
      <c r="J33" s="13" t="s">
        <v>880</v>
      </c>
      <c r="K33" s="13" t="s">
        <v>492</v>
      </c>
      <c r="L33" s="13" t="s">
        <v>115</v>
      </c>
      <c r="M33" s="13" t="s">
        <v>116</v>
      </c>
      <c r="N33" s="13" t="s">
        <v>273</v>
      </c>
      <c r="O33" s="13" t="s">
        <v>137</v>
      </c>
      <c r="P33" s="13" t="s">
        <v>229</v>
      </c>
      <c r="Q33" s="13">
        <v>7</v>
      </c>
      <c r="R33" s="13">
        <v>63</v>
      </c>
      <c r="S33" s="13">
        <v>50.5</v>
      </c>
      <c r="T33" s="13">
        <v>38.5</v>
      </c>
      <c r="U33" s="13">
        <v>6</v>
      </c>
    </row>
    <row r="34" spans="1:21" x14ac:dyDescent="0.25">
      <c r="A34" s="13">
        <v>19</v>
      </c>
      <c r="B34" s="14"/>
      <c r="C34" s="14" t="s">
        <v>910</v>
      </c>
      <c r="D34" s="17">
        <v>1690</v>
      </c>
      <c r="E34" s="14" t="s">
        <v>103</v>
      </c>
      <c r="F34" s="13" t="s">
        <v>597</v>
      </c>
      <c r="G34" s="13" t="s">
        <v>400</v>
      </c>
      <c r="H34" s="13" t="s">
        <v>1081</v>
      </c>
      <c r="I34" s="13" t="s">
        <v>479</v>
      </c>
      <c r="J34" s="13" t="s">
        <v>556</v>
      </c>
      <c r="K34" s="13" t="s">
        <v>905</v>
      </c>
      <c r="L34" s="13" t="s">
        <v>256</v>
      </c>
      <c r="M34" s="13" t="s">
        <v>882</v>
      </c>
      <c r="N34" s="13" t="s">
        <v>245</v>
      </c>
      <c r="O34" s="13" t="s">
        <v>875</v>
      </c>
      <c r="P34" s="13" t="s">
        <v>197</v>
      </c>
      <c r="Q34" s="13">
        <v>7</v>
      </c>
      <c r="R34" s="13">
        <v>58.5</v>
      </c>
      <c r="S34" s="13">
        <v>49</v>
      </c>
      <c r="T34" s="13">
        <v>35.25</v>
      </c>
      <c r="U34" s="13">
        <v>6</v>
      </c>
    </row>
    <row r="35" spans="1:21" x14ac:dyDescent="0.25">
      <c r="A35" s="13">
        <v>20</v>
      </c>
      <c r="B35" s="14" t="s">
        <v>101</v>
      </c>
      <c r="C35" s="14" t="s">
        <v>1082</v>
      </c>
      <c r="D35" s="17">
        <v>2491</v>
      </c>
      <c r="E35" s="14" t="s">
        <v>103</v>
      </c>
      <c r="F35" s="13" t="s">
        <v>575</v>
      </c>
      <c r="G35" s="13" t="s">
        <v>228</v>
      </c>
      <c r="H35" s="13" t="s">
        <v>229</v>
      </c>
      <c r="I35" s="13" t="s">
        <v>267</v>
      </c>
      <c r="J35" s="13" t="s">
        <v>811</v>
      </c>
      <c r="K35" s="13" t="s">
        <v>108</v>
      </c>
      <c r="L35" s="13" t="s">
        <v>477</v>
      </c>
      <c r="M35" s="13" t="s">
        <v>790</v>
      </c>
      <c r="N35" s="13" t="s">
        <v>177</v>
      </c>
      <c r="O35" s="13" t="s">
        <v>967</v>
      </c>
      <c r="P35" s="13" t="s">
        <v>310</v>
      </c>
      <c r="Q35" s="13">
        <v>6.5</v>
      </c>
      <c r="R35" s="13">
        <v>81</v>
      </c>
      <c r="S35" s="13">
        <v>67</v>
      </c>
      <c r="T35" s="13">
        <v>45.75</v>
      </c>
      <c r="U35" s="13">
        <v>5</v>
      </c>
    </row>
    <row r="36" spans="1:21" x14ac:dyDescent="0.25">
      <c r="A36" s="13">
        <v>21</v>
      </c>
      <c r="B36" s="14"/>
      <c r="C36" s="14" t="s">
        <v>1083</v>
      </c>
      <c r="D36" s="17">
        <v>2253</v>
      </c>
      <c r="E36" s="14" t="s">
        <v>103</v>
      </c>
      <c r="F36" s="13" t="s">
        <v>218</v>
      </c>
      <c r="G36" s="13" t="s">
        <v>864</v>
      </c>
      <c r="H36" s="13" t="s">
        <v>185</v>
      </c>
      <c r="I36" s="13" t="s">
        <v>268</v>
      </c>
      <c r="J36" s="13" t="s">
        <v>980</v>
      </c>
      <c r="K36" s="13" t="s">
        <v>415</v>
      </c>
      <c r="L36" s="13" t="s">
        <v>286</v>
      </c>
      <c r="M36" s="13" t="s">
        <v>872</v>
      </c>
      <c r="N36" s="13" t="s">
        <v>406</v>
      </c>
      <c r="O36" s="13" t="s">
        <v>230</v>
      </c>
      <c r="P36" s="13" t="s">
        <v>808</v>
      </c>
      <c r="Q36" s="13">
        <v>6.5</v>
      </c>
      <c r="R36" s="13">
        <v>72</v>
      </c>
      <c r="S36" s="13">
        <v>58.5</v>
      </c>
      <c r="T36" s="13">
        <v>40</v>
      </c>
      <c r="U36" s="13">
        <v>4</v>
      </c>
    </row>
    <row r="37" spans="1:21" x14ac:dyDescent="0.25">
      <c r="A37" s="13">
        <v>22</v>
      </c>
      <c r="B37" s="14" t="s">
        <v>322</v>
      </c>
      <c r="C37" s="14" t="s">
        <v>1084</v>
      </c>
      <c r="D37" s="17">
        <v>2235</v>
      </c>
      <c r="E37" s="14" t="s">
        <v>103</v>
      </c>
      <c r="F37" s="13" t="s">
        <v>643</v>
      </c>
      <c r="G37" s="13" t="s">
        <v>357</v>
      </c>
      <c r="H37" s="13" t="s">
        <v>393</v>
      </c>
      <c r="I37" s="13" t="s">
        <v>172</v>
      </c>
      <c r="J37" s="13" t="s">
        <v>607</v>
      </c>
      <c r="K37" s="13" t="s">
        <v>541</v>
      </c>
      <c r="L37" s="13" t="s">
        <v>337</v>
      </c>
      <c r="M37" s="13" t="s">
        <v>868</v>
      </c>
      <c r="N37" s="13" t="s">
        <v>214</v>
      </c>
      <c r="O37" s="13" t="s">
        <v>192</v>
      </c>
      <c r="P37" s="13" t="s">
        <v>222</v>
      </c>
      <c r="Q37" s="13">
        <v>6.5</v>
      </c>
      <c r="R37" s="13">
        <v>67.5</v>
      </c>
      <c r="S37" s="13">
        <v>55</v>
      </c>
      <c r="T37" s="13">
        <v>39</v>
      </c>
      <c r="U37" s="13">
        <v>6</v>
      </c>
    </row>
    <row r="38" spans="1:21" x14ac:dyDescent="0.25">
      <c r="A38" s="13">
        <v>23</v>
      </c>
      <c r="B38" s="14"/>
      <c r="C38" s="14" t="s">
        <v>1085</v>
      </c>
      <c r="D38" s="17">
        <v>2156</v>
      </c>
      <c r="E38" s="14" t="s">
        <v>103</v>
      </c>
      <c r="F38" s="13" t="s">
        <v>325</v>
      </c>
      <c r="G38" s="13" t="s">
        <v>230</v>
      </c>
      <c r="H38" s="13" t="s">
        <v>543</v>
      </c>
      <c r="I38" s="13" t="s">
        <v>243</v>
      </c>
      <c r="J38" s="13" t="s">
        <v>257</v>
      </c>
      <c r="K38" s="13" t="s">
        <v>849</v>
      </c>
      <c r="L38" s="13" t="s">
        <v>229</v>
      </c>
      <c r="M38" s="13" t="s">
        <v>850</v>
      </c>
      <c r="N38" s="13" t="s">
        <v>430</v>
      </c>
      <c r="O38" s="13" t="s">
        <v>456</v>
      </c>
      <c r="P38" s="13" t="s">
        <v>130</v>
      </c>
      <c r="Q38" s="13">
        <v>6.5</v>
      </c>
      <c r="R38" s="13">
        <v>64.5</v>
      </c>
      <c r="S38" s="13">
        <v>52.5</v>
      </c>
      <c r="T38" s="13">
        <v>34.5</v>
      </c>
      <c r="U38" s="13">
        <v>5</v>
      </c>
    </row>
    <row r="39" spans="1:21" x14ac:dyDescent="0.25">
      <c r="A39" s="13">
        <v>24</v>
      </c>
      <c r="B39" s="14"/>
      <c r="C39" s="14" t="s">
        <v>512</v>
      </c>
      <c r="D39" s="17">
        <v>2025</v>
      </c>
      <c r="E39" s="14" t="s">
        <v>103</v>
      </c>
      <c r="F39" s="13" t="s">
        <v>145</v>
      </c>
      <c r="G39" s="13" t="s">
        <v>478</v>
      </c>
      <c r="H39" s="13" t="s">
        <v>366</v>
      </c>
      <c r="I39" s="13" t="s">
        <v>409</v>
      </c>
      <c r="J39" s="13" t="s">
        <v>708</v>
      </c>
      <c r="K39" s="13" t="s">
        <v>395</v>
      </c>
      <c r="L39" s="13" t="s">
        <v>309</v>
      </c>
      <c r="M39" s="13" t="s">
        <v>222</v>
      </c>
      <c r="N39" s="13" t="s">
        <v>636</v>
      </c>
      <c r="O39" s="13" t="s">
        <v>639</v>
      </c>
      <c r="P39" s="13" t="s">
        <v>866</v>
      </c>
      <c r="Q39" s="13">
        <v>6.5</v>
      </c>
      <c r="R39" s="13">
        <v>64</v>
      </c>
      <c r="S39" s="13">
        <v>52.5</v>
      </c>
      <c r="T39" s="13">
        <v>34</v>
      </c>
      <c r="U39" s="13">
        <v>6</v>
      </c>
    </row>
    <row r="40" spans="1:21" x14ac:dyDescent="0.25">
      <c r="A40" s="13">
        <v>25</v>
      </c>
      <c r="B40" s="14"/>
      <c r="C40" s="14" t="s">
        <v>506</v>
      </c>
      <c r="D40" s="17">
        <v>2272</v>
      </c>
      <c r="E40" s="14" t="s">
        <v>103</v>
      </c>
      <c r="F40" s="13" t="s">
        <v>772</v>
      </c>
      <c r="G40" s="13" t="s">
        <v>492</v>
      </c>
      <c r="H40" s="13" t="s">
        <v>905</v>
      </c>
      <c r="I40" s="13" t="s">
        <v>872</v>
      </c>
      <c r="J40" s="13" t="s">
        <v>377</v>
      </c>
      <c r="K40" s="13" t="s">
        <v>457</v>
      </c>
      <c r="L40" s="13" t="s">
        <v>354</v>
      </c>
      <c r="M40" s="13" t="s">
        <v>391</v>
      </c>
      <c r="N40" s="13" t="s">
        <v>866</v>
      </c>
      <c r="O40" s="13" t="s">
        <v>317</v>
      </c>
      <c r="P40" s="13" t="s">
        <v>226</v>
      </c>
      <c r="Q40" s="13">
        <v>6.5</v>
      </c>
      <c r="R40" s="13">
        <v>62.5</v>
      </c>
      <c r="S40" s="13">
        <v>51</v>
      </c>
      <c r="T40" s="13">
        <v>34.25</v>
      </c>
      <c r="U40" s="13">
        <v>6</v>
      </c>
    </row>
    <row r="41" spans="1:21" x14ac:dyDescent="0.25">
      <c r="A41" s="13">
        <v>26</v>
      </c>
      <c r="B41" s="14" t="s">
        <v>338</v>
      </c>
      <c r="C41" s="14" t="s">
        <v>1086</v>
      </c>
      <c r="D41" s="17">
        <v>2167</v>
      </c>
      <c r="E41" s="14" t="s">
        <v>103</v>
      </c>
      <c r="F41" s="13" t="s">
        <v>155</v>
      </c>
      <c r="G41" s="13" t="s">
        <v>129</v>
      </c>
      <c r="H41" s="13" t="s">
        <v>104</v>
      </c>
      <c r="I41" s="13" t="s">
        <v>317</v>
      </c>
      <c r="J41" s="13" t="s">
        <v>707</v>
      </c>
      <c r="K41" s="13" t="s">
        <v>130</v>
      </c>
      <c r="L41" s="13" t="s">
        <v>541</v>
      </c>
      <c r="M41" s="13" t="s">
        <v>878</v>
      </c>
      <c r="N41" s="13" t="s">
        <v>286</v>
      </c>
      <c r="O41" s="13" t="s">
        <v>470</v>
      </c>
      <c r="P41" s="13" t="s">
        <v>862</v>
      </c>
      <c r="Q41" s="13">
        <v>6.5</v>
      </c>
      <c r="R41" s="13">
        <v>62</v>
      </c>
      <c r="S41" s="13">
        <v>52.5</v>
      </c>
      <c r="T41" s="13">
        <v>32.75</v>
      </c>
      <c r="U41" s="13">
        <v>6</v>
      </c>
    </row>
    <row r="42" spans="1:21" x14ac:dyDescent="0.25">
      <c r="A42" s="13">
        <v>27</v>
      </c>
      <c r="B42" s="14" t="s">
        <v>338</v>
      </c>
      <c r="C42" s="14" t="s">
        <v>1087</v>
      </c>
      <c r="D42" s="17">
        <v>2177</v>
      </c>
      <c r="E42" s="14" t="s">
        <v>103</v>
      </c>
      <c r="F42" s="13" t="s">
        <v>557</v>
      </c>
      <c r="G42" s="13" t="s">
        <v>379</v>
      </c>
      <c r="H42" s="13" t="s">
        <v>707</v>
      </c>
      <c r="I42" s="13" t="s">
        <v>227</v>
      </c>
      <c r="J42" s="13" t="s">
        <v>263</v>
      </c>
      <c r="K42" s="13" t="s">
        <v>174</v>
      </c>
      <c r="L42" s="13" t="s">
        <v>597</v>
      </c>
      <c r="M42" s="13" t="s">
        <v>172</v>
      </c>
      <c r="N42" s="13" t="s">
        <v>859</v>
      </c>
      <c r="O42" s="13" t="s">
        <v>328</v>
      </c>
      <c r="P42" s="13" t="s">
        <v>340</v>
      </c>
      <c r="Q42" s="13">
        <v>6.5</v>
      </c>
      <c r="R42" s="13">
        <v>61.5</v>
      </c>
      <c r="S42" s="13">
        <v>52.5</v>
      </c>
      <c r="T42" s="13">
        <v>31.5</v>
      </c>
      <c r="U42" s="13">
        <v>5</v>
      </c>
    </row>
    <row r="43" spans="1:21" x14ac:dyDescent="0.25">
      <c r="A43" s="13">
        <v>28</v>
      </c>
      <c r="B43" s="14" t="s">
        <v>187</v>
      </c>
      <c r="C43" s="14" t="s">
        <v>410</v>
      </c>
      <c r="D43" s="17">
        <v>2213</v>
      </c>
      <c r="E43" s="14" t="s">
        <v>103</v>
      </c>
      <c r="F43" s="13" t="s">
        <v>587</v>
      </c>
      <c r="G43" s="13" t="s">
        <v>190</v>
      </c>
      <c r="H43" s="13" t="s">
        <v>499</v>
      </c>
      <c r="I43" s="13" t="s">
        <v>380</v>
      </c>
      <c r="J43" s="13" t="s">
        <v>864</v>
      </c>
      <c r="K43" s="13" t="s">
        <v>268</v>
      </c>
      <c r="L43" s="13" t="s">
        <v>301</v>
      </c>
      <c r="M43" s="13" t="s">
        <v>313</v>
      </c>
      <c r="N43" s="13" t="s">
        <v>885</v>
      </c>
      <c r="O43" s="13" t="s">
        <v>390</v>
      </c>
      <c r="P43" s="13" t="s">
        <v>871</v>
      </c>
      <c r="Q43" s="13">
        <v>6.5</v>
      </c>
      <c r="R43" s="13">
        <v>61.5</v>
      </c>
      <c r="S43" s="13">
        <v>51.5</v>
      </c>
      <c r="T43" s="13">
        <v>32</v>
      </c>
      <c r="U43" s="13">
        <v>6</v>
      </c>
    </row>
    <row r="44" spans="1:21" x14ac:dyDescent="0.25">
      <c r="A44" s="13">
        <v>29</v>
      </c>
      <c r="B44" s="14" t="s">
        <v>805</v>
      </c>
      <c r="C44" s="14" t="s">
        <v>801</v>
      </c>
      <c r="D44" s="17">
        <v>1998</v>
      </c>
      <c r="E44" s="14" t="s">
        <v>103</v>
      </c>
      <c r="F44" s="13" t="s">
        <v>879</v>
      </c>
      <c r="G44" s="13" t="s">
        <v>226</v>
      </c>
      <c r="H44" s="13" t="s">
        <v>181</v>
      </c>
      <c r="I44" s="13" t="s">
        <v>494</v>
      </c>
      <c r="J44" s="13" t="s">
        <v>643</v>
      </c>
      <c r="K44" s="13" t="s">
        <v>414</v>
      </c>
      <c r="L44" s="13" t="s">
        <v>566</v>
      </c>
      <c r="M44" s="13" t="s">
        <v>320</v>
      </c>
      <c r="N44" s="13" t="s">
        <v>272</v>
      </c>
      <c r="O44" s="13" t="s">
        <v>435</v>
      </c>
      <c r="P44" s="13" t="s">
        <v>201</v>
      </c>
      <c r="Q44" s="13">
        <v>6.5</v>
      </c>
      <c r="R44" s="13">
        <v>59</v>
      </c>
      <c r="S44" s="13">
        <v>48</v>
      </c>
      <c r="T44" s="13">
        <v>29.75</v>
      </c>
      <c r="U44" s="13">
        <v>6</v>
      </c>
    </row>
    <row r="45" spans="1:21" x14ac:dyDescent="0.25">
      <c r="A45" s="13">
        <v>30</v>
      </c>
      <c r="B45" s="14"/>
      <c r="C45" s="14" t="s">
        <v>392</v>
      </c>
      <c r="D45" s="17">
        <v>2154</v>
      </c>
      <c r="E45" s="14" t="s">
        <v>103</v>
      </c>
      <c r="F45" s="13" t="s">
        <v>355</v>
      </c>
      <c r="G45" s="13" t="s">
        <v>166</v>
      </c>
      <c r="H45" s="13" t="s">
        <v>194</v>
      </c>
      <c r="I45" s="13" t="s">
        <v>147</v>
      </c>
      <c r="J45" s="13" t="s">
        <v>340</v>
      </c>
      <c r="K45" s="13" t="s">
        <v>400</v>
      </c>
      <c r="L45" s="13" t="s">
        <v>265</v>
      </c>
      <c r="M45" s="13" t="s">
        <v>639</v>
      </c>
      <c r="N45" s="13" t="s">
        <v>128</v>
      </c>
      <c r="O45" s="13" t="s">
        <v>141</v>
      </c>
      <c r="P45" s="13" t="s">
        <v>326</v>
      </c>
      <c r="Q45" s="13">
        <v>6</v>
      </c>
      <c r="R45" s="13">
        <v>69.5</v>
      </c>
      <c r="S45" s="13">
        <v>57</v>
      </c>
      <c r="T45" s="13">
        <v>33.5</v>
      </c>
      <c r="U45" s="13">
        <v>5</v>
      </c>
    </row>
    <row r="46" spans="1:21" x14ac:dyDescent="0.25">
      <c r="A46" s="13">
        <v>31</v>
      </c>
      <c r="B46" s="14"/>
      <c r="C46" s="14" t="s">
        <v>1088</v>
      </c>
      <c r="D46" s="17">
        <v>2050</v>
      </c>
      <c r="E46" s="14" t="s">
        <v>103</v>
      </c>
      <c r="F46" s="13" t="s">
        <v>702</v>
      </c>
      <c r="G46" s="13" t="s">
        <v>174</v>
      </c>
      <c r="H46" s="13" t="s">
        <v>406</v>
      </c>
      <c r="I46" s="13" t="s">
        <v>367</v>
      </c>
      <c r="J46" s="13" t="s">
        <v>302</v>
      </c>
      <c r="K46" s="13" t="s">
        <v>299</v>
      </c>
      <c r="L46" s="13" t="s">
        <v>880</v>
      </c>
      <c r="M46" s="13" t="s">
        <v>274</v>
      </c>
      <c r="N46" s="13" t="s">
        <v>115</v>
      </c>
      <c r="O46" s="13" t="s">
        <v>116</v>
      </c>
      <c r="P46" s="13" t="s">
        <v>674</v>
      </c>
      <c r="Q46" s="13">
        <v>6</v>
      </c>
      <c r="R46" s="13">
        <v>68.5</v>
      </c>
      <c r="S46" s="13">
        <v>56</v>
      </c>
      <c r="T46" s="13">
        <v>34</v>
      </c>
      <c r="U46" s="13">
        <v>5</v>
      </c>
    </row>
    <row r="47" spans="1:21" x14ac:dyDescent="0.25">
      <c r="A47" s="13">
        <v>32</v>
      </c>
      <c r="B47" s="14"/>
      <c r="C47" s="14" t="s">
        <v>1089</v>
      </c>
      <c r="D47" s="17">
        <v>2021</v>
      </c>
      <c r="E47" s="14" t="s">
        <v>103</v>
      </c>
      <c r="F47" s="13" t="s">
        <v>455</v>
      </c>
      <c r="G47" s="13" t="s">
        <v>409</v>
      </c>
      <c r="H47" s="13" t="s">
        <v>477</v>
      </c>
      <c r="I47" s="13" t="s">
        <v>825</v>
      </c>
      <c r="J47" s="13" t="s">
        <v>482</v>
      </c>
      <c r="K47" s="13" t="s">
        <v>302</v>
      </c>
      <c r="L47" s="13" t="s">
        <v>860</v>
      </c>
      <c r="M47" s="13" t="s">
        <v>459</v>
      </c>
      <c r="N47" s="13" t="s">
        <v>276</v>
      </c>
      <c r="O47" s="13" t="s">
        <v>412</v>
      </c>
      <c r="P47" s="13" t="s">
        <v>257</v>
      </c>
      <c r="Q47" s="13">
        <v>6</v>
      </c>
      <c r="R47" s="13">
        <v>67.5</v>
      </c>
      <c r="S47" s="13">
        <v>55.5</v>
      </c>
      <c r="T47" s="13">
        <v>33.5</v>
      </c>
      <c r="U47" s="13">
        <v>4</v>
      </c>
    </row>
    <row r="48" spans="1:21" x14ac:dyDescent="0.25">
      <c r="A48" s="13">
        <v>33</v>
      </c>
      <c r="B48" s="14" t="s">
        <v>338</v>
      </c>
      <c r="C48" s="14" t="s">
        <v>975</v>
      </c>
      <c r="D48" s="17">
        <v>2235</v>
      </c>
      <c r="E48" s="14" t="s">
        <v>103</v>
      </c>
      <c r="F48" s="13" t="s">
        <v>263</v>
      </c>
      <c r="G48" s="13" t="s">
        <v>415</v>
      </c>
      <c r="H48" s="13" t="s">
        <v>300</v>
      </c>
      <c r="I48" s="13" t="s">
        <v>156</v>
      </c>
      <c r="J48" s="13" t="s">
        <v>126</v>
      </c>
      <c r="K48" s="13" t="s">
        <v>317</v>
      </c>
      <c r="L48" s="13" t="s">
        <v>487</v>
      </c>
      <c r="M48" s="13" t="s">
        <v>220</v>
      </c>
      <c r="N48" s="13" t="s">
        <v>135</v>
      </c>
      <c r="O48" s="13" t="s">
        <v>537</v>
      </c>
      <c r="P48" s="13" t="s">
        <v>337</v>
      </c>
      <c r="Q48" s="13">
        <v>6</v>
      </c>
      <c r="R48" s="13">
        <v>65.5</v>
      </c>
      <c r="S48" s="13">
        <v>54</v>
      </c>
      <c r="T48" s="13">
        <v>33.25</v>
      </c>
      <c r="U48" s="13">
        <v>4</v>
      </c>
    </row>
    <row r="49" spans="1:21" x14ac:dyDescent="0.25">
      <c r="A49" s="13">
        <v>34</v>
      </c>
      <c r="B49" s="14"/>
      <c r="C49" s="14" t="s">
        <v>818</v>
      </c>
      <c r="D49" s="17">
        <v>2064</v>
      </c>
      <c r="E49" s="14" t="s">
        <v>103</v>
      </c>
      <c r="F49" s="13" t="s">
        <v>460</v>
      </c>
      <c r="G49" s="13" t="s">
        <v>373</v>
      </c>
      <c r="H49" s="13" t="s">
        <v>310</v>
      </c>
      <c r="I49" s="13" t="s">
        <v>402</v>
      </c>
      <c r="J49" s="13" t="s">
        <v>234</v>
      </c>
      <c r="K49" s="13" t="s">
        <v>151</v>
      </c>
      <c r="L49" s="13" t="s">
        <v>472</v>
      </c>
      <c r="M49" s="13" t="s">
        <v>331</v>
      </c>
      <c r="N49" s="13" t="s">
        <v>643</v>
      </c>
      <c r="O49" s="13" t="s">
        <v>534</v>
      </c>
      <c r="P49" s="13" t="s">
        <v>128</v>
      </c>
      <c r="Q49" s="13">
        <v>6</v>
      </c>
      <c r="R49" s="13">
        <v>65</v>
      </c>
      <c r="S49" s="13">
        <v>53</v>
      </c>
      <c r="T49" s="13">
        <v>30</v>
      </c>
      <c r="U49" s="13">
        <v>6</v>
      </c>
    </row>
    <row r="50" spans="1:21" x14ac:dyDescent="0.25">
      <c r="A50" s="13">
        <v>35</v>
      </c>
      <c r="B50" s="14"/>
      <c r="C50" s="14" t="s">
        <v>925</v>
      </c>
      <c r="D50" s="17">
        <v>1971</v>
      </c>
      <c r="E50" s="14" t="s">
        <v>103</v>
      </c>
      <c r="F50" s="13" t="s">
        <v>393</v>
      </c>
      <c r="G50" s="13" t="s">
        <v>598</v>
      </c>
      <c r="H50" s="13" t="s">
        <v>344</v>
      </c>
      <c r="I50" s="13" t="s">
        <v>558</v>
      </c>
      <c r="J50" s="13" t="s">
        <v>472</v>
      </c>
      <c r="K50" s="13" t="s">
        <v>125</v>
      </c>
      <c r="L50" s="13" t="s">
        <v>380</v>
      </c>
      <c r="M50" s="13" t="s">
        <v>137</v>
      </c>
      <c r="N50" s="13" t="s">
        <v>674</v>
      </c>
      <c r="O50" s="13" t="s">
        <v>376</v>
      </c>
      <c r="P50" s="13" t="s">
        <v>377</v>
      </c>
      <c r="Q50" s="13">
        <v>6</v>
      </c>
      <c r="R50" s="13">
        <v>64</v>
      </c>
      <c r="S50" s="13">
        <v>54.5</v>
      </c>
      <c r="T50" s="13">
        <v>29</v>
      </c>
      <c r="U50" s="13">
        <v>6</v>
      </c>
    </row>
    <row r="51" spans="1:21" x14ac:dyDescent="0.25">
      <c r="A51" s="13">
        <v>36</v>
      </c>
      <c r="B51" s="14"/>
      <c r="C51" s="14" t="s">
        <v>1090</v>
      </c>
      <c r="D51" s="17">
        <v>2021</v>
      </c>
      <c r="E51" s="14" t="s">
        <v>103</v>
      </c>
      <c r="F51" s="13" t="s">
        <v>528</v>
      </c>
      <c r="G51" s="13" t="s">
        <v>470</v>
      </c>
      <c r="H51" s="13" t="s">
        <v>244</v>
      </c>
      <c r="I51" s="13" t="s">
        <v>199</v>
      </c>
      <c r="J51" s="13" t="s">
        <v>977</v>
      </c>
      <c r="K51" s="13" t="s">
        <v>424</v>
      </c>
      <c r="L51" s="13" t="s">
        <v>738</v>
      </c>
      <c r="M51" s="13" t="s">
        <v>204</v>
      </c>
      <c r="N51" s="13" t="s">
        <v>326</v>
      </c>
      <c r="O51" s="13" t="s">
        <v>492</v>
      </c>
      <c r="P51" s="13" t="s">
        <v>115</v>
      </c>
      <c r="Q51" s="13">
        <v>6</v>
      </c>
      <c r="R51" s="13">
        <v>61.5</v>
      </c>
      <c r="S51" s="13">
        <v>51.5</v>
      </c>
      <c r="T51" s="13">
        <v>29</v>
      </c>
      <c r="U51" s="13">
        <v>5</v>
      </c>
    </row>
    <row r="52" spans="1:21" x14ac:dyDescent="0.25">
      <c r="A52" s="13">
        <v>37</v>
      </c>
      <c r="B52" s="14"/>
      <c r="C52" s="14" t="s">
        <v>610</v>
      </c>
      <c r="D52" s="17">
        <v>1928</v>
      </c>
      <c r="E52" s="14" t="s">
        <v>103</v>
      </c>
      <c r="F52" s="13" t="s">
        <v>261</v>
      </c>
      <c r="G52" s="13" t="s">
        <v>442</v>
      </c>
      <c r="H52" s="13" t="s">
        <v>155</v>
      </c>
      <c r="I52" s="13" t="s">
        <v>531</v>
      </c>
      <c r="J52" s="13" t="s">
        <v>642</v>
      </c>
      <c r="K52" s="13" t="s">
        <v>285</v>
      </c>
      <c r="L52" s="13" t="s">
        <v>377</v>
      </c>
      <c r="M52" s="13" t="s">
        <v>516</v>
      </c>
      <c r="N52" s="13" t="s">
        <v>414</v>
      </c>
      <c r="O52" s="13" t="s">
        <v>204</v>
      </c>
      <c r="P52" s="13" t="s">
        <v>157</v>
      </c>
      <c r="Q52" s="13">
        <v>6</v>
      </c>
      <c r="R52" s="13">
        <v>58.5</v>
      </c>
      <c r="S52" s="13">
        <v>48.5</v>
      </c>
      <c r="T52" s="13">
        <v>27.5</v>
      </c>
      <c r="U52" s="13">
        <v>6</v>
      </c>
    </row>
    <row r="53" spans="1:21" x14ac:dyDescent="0.25">
      <c r="A53" s="13">
        <v>38</v>
      </c>
      <c r="B53" s="14"/>
      <c r="C53" s="14" t="s">
        <v>665</v>
      </c>
      <c r="D53" s="17">
        <v>2006</v>
      </c>
      <c r="E53" s="14" t="s">
        <v>103</v>
      </c>
      <c r="F53" s="13" t="s">
        <v>1001</v>
      </c>
      <c r="G53" s="13" t="s">
        <v>196</v>
      </c>
      <c r="H53" s="13" t="s">
        <v>418</v>
      </c>
      <c r="I53" s="13" t="s">
        <v>967</v>
      </c>
      <c r="J53" s="13" t="s">
        <v>464</v>
      </c>
      <c r="K53" s="13" t="s">
        <v>588</v>
      </c>
      <c r="L53" s="13" t="s">
        <v>460</v>
      </c>
      <c r="M53" s="13" t="s">
        <v>862</v>
      </c>
      <c r="N53" s="13" t="s">
        <v>453</v>
      </c>
      <c r="O53" s="13" t="s">
        <v>872</v>
      </c>
      <c r="P53" s="13" t="s">
        <v>472</v>
      </c>
      <c r="Q53" s="13">
        <v>6</v>
      </c>
      <c r="R53" s="13">
        <v>58</v>
      </c>
      <c r="S53" s="13">
        <v>49</v>
      </c>
      <c r="T53" s="13">
        <v>30.5</v>
      </c>
      <c r="U53" s="13">
        <v>4</v>
      </c>
    </row>
    <row r="54" spans="1:21" x14ac:dyDescent="0.25">
      <c r="A54" s="13">
        <v>39</v>
      </c>
      <c r="B54" s="14"/>
      <c r="C54" s="14" t="s">
        <v>1091</v>
      </c>
      <c r="D54" s="17">
        <v>1721</v>
      </c>
      <c r="E54" s="14" t="s">
        <v>103</v>
      </c>
      <c r="F54" s="13" t="s">
        <v>202</v>
      </c>
      <c r="G54" s="13" t="s">
        <v>354</v>
      </c>
      <c r="H54" s="13" t="s">
        <v>890</v>
      </c>
      <c r="I54" s="13" t="s">
        <v>535</v>
      </c>
      <c r="J54" s="13" t="s">
        <v>507</v>
      </c>
      <c r="K54" s="13" t="s">
        <v>666</v>
      </c>
      <c r="L54" s="13" t="s">
        <v>716</v>
      </c>
      <c r="M54" s="13" t="s">
        <v>496</v>
      </c>
      <c r="N54" s="13" t="s">
        <v>189</v>
      </c>
      <c r="O54" s="13" t="s">
        <v>905</v>
      </c>
      <c r="P54" s="13" t="s">
        <v>272</v>
      </c>
      <c r="Q54" s="13">
        <v>6</v>
      </c>
      <c r="R54" s="13">
        <v>53</v>
      </c>
      <c r="S54" s="13">
        <v>43</v>
      </c>
      <c r="T54" s="13">
        <v>23.5</v>
      </c>
      <c r="U54" s="13">
        <v>6</v>
      </c>
    </row>
    <row r="55" spans="1:21" x14ac:dyDescent="0.25">
      <c r="A55" s="13">
        <v>40</v>
      </c>
      <c r="B55" s="14"/>
      <c r="C55" s="14" t="s">
        <v>1092</v>
      </c>
      <c r="D55" s="17">
        <v>1714</v>
      </c>
      <c r="E55" s="14" t="s">
        <v>103</v>
      </c>
      <c r="F55" s="13" t="s">
        <v>552</v>
      </c>
      <c r="G55" s="13" t="s">
        <v>878</v>
      </c>
      <c r="H55" s="13" t="s">
        <v>425</v>
      </c>
      <c r="I55" s="13" t="s">
        <v>603</v>
      </c>
      <c r="J55" s="13" t="s">
        <v>189</v>
      </c>
      <c r="K55" s="13" t="s">
        <v>599</v>
      </c>
      <c r="L55" s="13" t="s">
        <v>234</v>
      </c>
      <c r="M55" s="13" t="s">
        <v>772</v>
      </c>
      <c r="N55" s="13" t="s">
        <v>263</v>
      </c>
      <c r="O55" s="13" t="s">
        <v>879</v>
      </c>
      <c r="P55" s="13" t="s">
        <v>859</v>
      </c>
      <c r="Q55" s="13">
        <v>6</v>
      </c>
      <c r="R55" s="13">
        <v>51.5</v>
      </c>
      <c r="S55" s="13">
        <v>42</v>
      </c>
      <c r="T55" s="13">
        <v>24.5</v>
      </c>
      <c r="U55" s="13">
        <v>6</v>
      </c>
    </row>
    <row r="56" spans="1:21" x14ac:dyDescent="0.25">
      <c r="A56" s="13">
        <v>41</v>
      </c>
      <c r="B56" s="14"/>
      <c r="C56" s="14" t="s">
        <v>935</v>
      </c>
      <c r="D56" s="17">
        <v>1926</v>
      </c>
      <c r="E56" s="14" t="s">
        <v>103</v>
      </c>
      <c r="F56" s="13" t="s">
        <v>310</v>
      </c>
      <c r="G56" s="13" t="s">
        <v>149</v>
      </c>
      <c r="H56" s="13" t="s">
        <v>201</v>
      </c>
      <c r="I56" s="13" t="s">
        <v>131</v>
      </c>
      <c r="J56" s="13" t="s">
        <v>487</v>
      </c>
      <c r="K56" s="13" t="s">
        <v>494</v>
      </c>
      <c r="L56" s="13" t="s">
        <v>245</v>
      </c>
      <c r="M56" s="13" t="s">
        <v>236</v>
      </c>
      <c r="N56" s="13" t="s">
        <v>472</v>
      </c>
      <c r="O56" s="13" t="s">
        <v>386</v>
      </c>
      <c r="P56" s="13" t="s">
        <v>565</v>
      </c>
      <c r="Q56" s="13">
        <v>5.5</v>
      </c>
      <c r="R56" s="13">
        <v>68.5</v>
      </c>
      <c r="S56" s="13">
        <v>56</v>
      </c>
      <c r="T56" s="13">
        <v>30.25</v>
      </c>
      <c r="U56" s="13">
        <v>5</v>
      </c>
    </row>
    <row r="57" spans="1:21" x14ac:dyDescent="0.25">
      <c r="A57" s="13">
        <v>42</v>
      </c>
      <c r="B57" s="14"/>
      <c r="C57" s="14" t="s">
        <v>370</v>
      </c>
      <c r="D57" s="17">
        <v>2082</v>
      </c>
      <c r="E57" s="14" t="s">
        <v>103</v>
      </c>
      <c r="F57" s="13" t="s">
        <v>160</v>
      </c>
      <c r="G57" s="13" t="s">
        <v>382</v>
      </c>
      <c r="H57" s="13" t="s">
        <v>564</v>
      </c>
      <c r="I57" s="13" t="s">
        <v>855</v>
      </c>
      <c r="J57" s="13" t="s">
        <v>308</v>
      </c>
      <c r="K57" s="13" t="s">
        <v>373</v>
      </c>
      <c r="L57" s="13" t="s">
        <v>673</v>
      </c>
      <c r="M57" s="13" t="s">
        <v>238</v>
      </c>
      <c r="N57" s="13" t="s">
        <v>359</v>
      </c>
      <c r="O57" s="13" t="s">
        <v>365</v>
      </c>
      <c r="P57" s="13" t="s">
        <v>860</v>
      </c>
      <c r="Q57" s="13">
        <v>5.5</v>
      </c>
      <c r="R57" s="13">
        <v>68</v>
      </c>
      <c r="S57" s="13">
        <v>55.5</v>
      </c>
      <c r="T57" s="13">
        <v>30.75</v>
      </c>
      <c r="U57" s="13">
        <v>5</v>
      </c>
    </row>
    <row r="58" spans="1:21" x14ac:dyDescent="0.25">
      <c r="A58" s="13">
        <v>43</v>
      </c>
      <c r="B58" s="14" t="s">
        <v>338</v>
      </c>
      <c r="C58" s="14" t="s">
        <v>877</v>
      </c>
      <c r="D58" s="17">
        <v>2110</v>
      </c>
      <c r="E58" s="14" t="s">
        <v>103</v>
      </c>
      <c r="F58" s="13" t="s">
        <v>345</v>
      </c>
      <c r="G58" s="13" t="s">
        <v>363</v>
      </c>
      <c r="H58" s="13" t="s">
        <v>422</v>
      </c>
      <c r="I58" s="13" t="s">
        <v>435</v>
      </c>
      <c r="J58" s="13" t="s">
        <v>337</v>
      </c>
      <c r="K58" s="13" t="s">
        <v>320</v>
      </c>
      <c r="L58" s="13" t="s">
        <v>251</v>
      </c>
      <c r="M58" s="13" t="s">
        <v>478</v>
      </c>
      <c r="N58" s="13" t="s">
        <v>308</v>
      </c>
      <c r="O58" s="13" t="s">
        <v>508</v>
      </c>
      <c r="P58" s="13" t="s">
        <v>578</v>
      </c>
      <c r="Q58" s="13">
        <v>5.5</v>
      </c>
      <c r="R58" s="13">
        <v>64.5</v>
      </c>
      <c r="S58" s="13">
        <v>52.5</v>
      </c>
      <c r="T58" s="13">
        <v>25.75</v>
      </c>
      <c r="U58" s="13">
        <v>5</v>
      </c>
    </row>
    <row r="59" spans="1:21" x14ac:dyDescent="0.25">
      <c r="A59" s="13">
        <v>44</v>
      </c>
      <c r="B59" s="14"/>
      <c r="C59" s="14" t="s">
        <v>896</v>
      </c>
      <c r="D59" s="17">
        <v>1829</v>
      </c>
      <c r="E59" s="14" t="s">
        <v>103</v>
      </c>
      <c r="F59" s="13" t="s">
        <v>142</v>
      </c>
      <c r="G59" s="13" t="s">
        <v>472</v>
      </c>
      <c r="H59" s="13" t="s">
        <v>377</v>
      </c>
      <c r="I59" s="13" t="s">
        <v>526</v>
      </c>
      <c r="J59" s="13" t="s">
        <v>173</v>
      </c>
      <c r="K59" s="13" t="s">
        <v>871</v>
      </c>
      <c r="L59" s="13" t="s">
        <v>881</v>
      </c>
      <c r="M59" s="13" t="s">
        <v>919</v>
      </c>
      <c r="N59" s="13" t="s">
        <v>301</v>
      </c>
      <c r="O59" s="13" t="s">
        <v>313</v>
      </c>
      <c r="P59" s="13" t="s">
        <v>509</v>
      </c>
      <c r="Q59" s="13">
        <v>5.5</v>
      </c>
      <c r="R59" s="13">
        <v>63.5</v>
      </c>
      <c r="S59" s="13">
        <v>53</v>
      </c>
      <c r="T59" s="13">
        <v>28.25</v>
      </c>
      <c r="U59" s="13">
        <v>5</v>
      </c>
    </row>
    <row r="60" spans="1:21" x14ac:dyDescent="0.25">
      <c r="A60" s="13">
        <v>45</v>
      </c>
      <c r="B60" s="14" t="s">
        <v>338</v>
      </c>
      <c r="C60" s="14" t="s">
        <v>1093</v>
      </c>
      <c r="D60" s="17">
        <v>2117</v>
      </c>
      <c r="E60" s="14" t="s">
        <v>103</v>
      </c>
      <c r="F60" s="13" t="s">
        <v>366</v>
      </c>
      <c r="G60" s="13" t="s">
        <v>268</v>
      </c>
      <c r="H60" s="13" t="s">
        <v>438</v>
      </c>
      <c r="I60" s="13" t="s">
        <v>282</v>
      </c>
      <c r="J60" s="13" t="s">
        <v>483</v>
      </c>
      <c r="K60" s="13" t="s">
        <v>423</v>
      </c>
      <c r="L60" s="13" t="s">
        <v>849</v>
      </c>
      <c r="M60" s="13" t="s">
        <v>419</v>
      </c>
      <c r="N60" s="13" t="s">
        <v>227</v>
      </c>
      <c r="O60" s="13" t="s">
        <v>666</v>
      </c>
      <c r="P60" s="13" t="s">
        <v>184</v>
      </c>
      <c r="Q60" s="13">
        <v>5.5</v>
      </c>
      <c r="R60" s="13">
        <v>62</v>
      </c>
      <c r="S60" s="13">
        <v>50</v>
      </c>
      <c r="T60" s="13">
        <v>28.25</v>
      </c>
      <c r="U60" s="13">
        <v>4</v>
      </c>
    </row>
    <row r="61" spans="1:21" x14ac:dyDescent="0.25">
      <c r="A61" s="13">
        <v>46</v>
      </c>
      <c r="B61" s="14"/>
      <c r="C61" s="14" t="s">
        <v>894</v>
      </c>
      <c r="D61" s="17">
        <v>1972</v>
      </c>
      <c r="E61" s="14" t="s">
        <v>103</v>
      </c>
      <c r="F61" s="13" t="s">
        <v>477</v>
      </c>
      <c r="G61" s="13" t="s">
        <v>282</v>
      </c>
      <c r="H61" s="13" t="s">
        <v>345</v>
      </c>
      <c r="I61" s="13" t="s">
        <v>465</v>
      </c>
      <c r="J61" s="13" t="s">
        <v>201</v>
      </c>
      <c r="K61" s="13" t="s">
        <v>601</v>
      </c>
      <c r="L61" s="13" t="s">
        <v>276</v>
      </c>
      <c r="M61" s="13" t="s">
        <v>413</v>
      </c>
      <c r="N61" s="13" t="s">
        <v>860</v>
      </c>
      <c r="O61" s="13" t="s">
        <v>575</v>
      </c>
      <c r="P61" s="13" t="s">
        <v>708</v>
      </c>
      <c r="Q61" s="13">
        <v>5.5</v>
      </c>
      <c r="R61" s="13">
        <v>61.5</v>
      </c>
      <c r="S61" s="13">
        <v>50.5</v>
      </c>
      <c r="T61" s="13">
        <v>27.25</v>
      </c>
      <c r="U61" s="13">
        <v>5</v>
      </c>
    </row>
    <row r="62" spans="1:21" x14ac:dyDescent="0.25">
      <c r="A62" s="13">
        <v>47</v>
      </c>
      <c r="B62" s="14" t="s">
        <v>123</v>
      </c>
      <c r="C62" s="14" t="s">
        <v>1094</v>
      </c>
      <c r="D62" s="17">
        <v>2329</v>
      </c>
      <c r="E62" s="14" t="s">
        <v>103</v>
      </c>
      <c r="F62" s="13" t="s">
        <v>115</v>
      </c>
      <c r="G62" s="13" t="s">
        <v>457</v>
      </c>
      <c r="H62" s="13" t="s">
        <v>738</v>
      </c>
      <c r="I62" s="13" t="s">
        <v>204</v>
      </c>
      <c r="J62" s="13" t="s">
        <v>703</v>
      </c>
      <c r="K62" s="13" t="s">
        <v>907</v>
      </c>
      <c r="L62" s="13" t="s">
        <v>244</v>
      </c>
      <c r="M62" s="13" t="s">
        <v>492</v>
      </c>
      <c r="N62" s="13" t="s">
        <v>241</v>
      </c>
      <c r="O62" s="13" t="s">
        <v>274</v>
      </c>
      <c r="P62" s="13" t="s">
        <v>353</v>
      </c>
      <c r="Q62" s="13">
        <v>5.5</v>
      </c>
      <c r="R62" s="13">
        <v>59.5</v>
      </c>
      <c r="S62" s="13">
        <v>48.5</v>
      </c>
      <c r="T62" s="13">
        <v>28</v>
      </c>
      <c r="U62" s="13">
        <v>5</v>
      </c>
    </row>
    <row r="63" spans="1:21" x14ac:dyDescent="0.25">
      <c r="A63" s="13">
        <v>48</v>
      </c>
      <c r="B63" s="14"/>
      <c r="C63" s="14" t="s">
        <v>749</v>
      </c>
      <c r="D63" s="17">
        <v>1854</v>
      </c>
      <c r="E63" s="14" t="s">
        <v>103</v>
      </c>
      <c r="F63" s="13" t="s">
        <v>885</v>
      </c>
      <c r="G63" s="13" t="s">
        <v>887</v>
      </c>
      <c r="H63" s="13" t="s">
        <v>542</v>
      </c>
      <c r="I63" s="13" t="s">
        <v>771</v>
      </c>
      <c r="J63" s="13" t="s">
        <v>374</v>
      </c>
      <c r="K63" s="13" t="s">
        <v>565</v>
      </c>
      <c r="L63" s="13" t="s">
        <v>552</v>
      </c>
      <c r="M63" s="13" t="s">
        <v>341</v>
      </c>
      <c r="N63" s="13" t="s">
        <v>510</v>
      </c>
      <c r="O63" s="13" t="s">
        <v>271</v>
      </c>
      <c r="P63" s="13" t="s">
        <v>203</v>
      </c>
      <c r="Q63" s="13">
        <v>5.5</v>
      </c>
      <c r="R63" s="13">
        <v>56</v>
      </c>
      <c r="S63" s="13">
        <v>46</v>
      </c>
      <c r="T63" s="13">
        <v>24.75</v>
      </c>
      <c r="U63" s="13">
        <v>3</v>
      </c>
    </row>
    <row r="64" spans="1:21" x14ac:dyDescent="0.25">
      <c r="A64" s="13">
        <v>49</v>
      </c>
      <c r="B64" s="14" t="s">
        <v>338</v>
      </c>
      <c r="C64" s="14" t="s">
        <v>634</v>
      </c>
      <c r="D64" s="17">
        <v>2093</v>
      </c>
      <c r="E64" s="14" t="s">
        <v>103</v>
      </c>
      <c r="F64" s="13" t="s">
        <v>627</v>
      </c>
      <c r="G64" s="13" t="s">
        <v>919</v>
      </c>
      <c r="H64" s="13" t="s">
        <v>193</v>
      </c>
      <c r="I64" s="13" t="s">
        <v>862</v>
      </c>
      <c r="J64" s="13" t="s">
        <v>591</v>
      </c>
      <c r="K64" s="13" t="s">
        <v>743</v>
      </c>
      <c r="L64" s="13" t="s">
        <v>543</v>
      </c>
      <c r="M64" s="13" t="s">
        <v>612</v>
      </c>
      <c r="N64" s="13" t="s">
        <v>163</v>
      </c>
      <c r="O64" s="13" t="s">
        <v>465</v>
      </c>
      <c r="P64" s="13" t="s">
        <v>274</v>
      </c>
      <c r="Q64" s="13">
        <v>5.5</v>
      </c>
      <c r="R64" s="13">
        <v>53</v>
      </c>
      <c r="S64" s="13">
        <v>42.5</v>
      </c>
      <c r="T64" s="13">
        <v>24.5</v>
      </c>
      <c r="U64" s="13">
        <v>4</v>
      </c>
    </row>
    <row r="65" spans="1:21" x14ac:dyDescent="0.25">
      <c r="A65" s="13">
        <v>50</v>
      </c>
      <c r="B65" s="14"/>
      <c r="C65" s="14" t="s">
        <v>920</v>
      </c>
      <c r="D65" s="17">
        <v>1812</v>
      </c>
      <c r="E65" s="14" t="s">
        <v>103</v>
      </c>
      <c r="F65" s="13" t="s">
        <v>640</v>
      </c>
      <c r="G65" s="13" t="s">
        <v>199</v>
      </c>
      <c r="H65" s="13" t="s">
        <v>729</v>
      </c>
      <c r="I65" s="13" t="s">
        <v>345</v>
      </c>
      <c r="J65" s="13" t="s">
        <v>496</v>
      </c>
      <c r="K65" s="13" t="s">
        <v>433</v>
      </c>
      <c r="L65" s="13" t="s">
        <v>703</v>
      </c>
      <c r="M65" s="13" t="s">
        <v>266</v>
      </c>
      <c r="N65" s="13" t="s">
        <v>342</v>
      </c>
      <c r="O65" s="13" t="s">
        <v>280</v>
      </c>
      <c r="P65" s="13" t="s">
        <v>453</v>
      </c>
      <c r="Q65" s="13">
        <v>5.5</v>
      </c>
      <c r="R65" s="13">
        <v>52</v>
      </c>
      <c r="S65" s="13">
        <v>42.5</v>
      </c>
      <c r="T65" s="13">
        <v>23.25</v>
      </c>
      <c r="U65" s="13">
        <v>5</v>
      </c>
    </row>
    <row r="66" spans="1:21" x14ac:dyDescent="0.25">
      <c r="A66" s="13">
        <v>51</v>
      </c>
      <c r="B66" s="14"/>
      <c r="C66" s="14" t="s">
        <v>315</v>
      </c>
      <c r="D66" s="17">
        <v>2183</v>
      </c>
      <c r="E66" s="14" t="s">
        <v>103</v>
      </c>
      <c r="F66" s="13" t="s">
        <v>276</v>
      </c>
      <c r="G66" s="13" t="s">
        <v>859</v>
      </c>
      <c r="H66" s="13" t="s">
        <v>158</v>
      </c>
      <c r="I66" s="13" t="s">
        <v>371</v>
      </c>
      <c r="J66" s="13" t="s">
        <v>418</v>
      </c>
      <c r="K66" s="13" t="s">
        <v>390</v>
      </c>
      <c r="L66" s="13" t="s">
        <v>308</v>
      </c>
      <c r="M66" s="13" t="s">
        <v>666</v>
      </c>
      <c r="N66" s="13" t="s">
        <v>337</v>
      </c>
      <c r="O66" s="13" t="s">
        <v>220</v>
      </c>
      <c r="P66" s="13" t="s">
        <v>483</v>
      </c>
      <c r="Q66" s="13">
        <v>5</v>
      </c>
      <c r="R66" s="13">
        <v>68</v>
      </c>
      <c r="S66" s="13">
        <v>55</v>
      </c>
      <c r="T66" s="13">
        <v>27.5</v>
      </c>
      <c r="U66" s="13">
        <v>4</v>
      </c>
    </row>
    <row r="67" spans="1:21" x14ac:dyDescent="0.25">
      <c r="A67" s="13">
        <v>52</v>
      </c>
      <c r="B67" s="14"/>
      <c r="C67" s="14" t="s">
        <v>978</v>
      </c>
      <c r="D67" s="17">
        <v>1956</v>
      </c>
      <c r="E67" s="14" t="s">
        <v>103</v>
      </c>
      <c r="F67" s="13" t="s">
        <v>169</v>
      </c>
      <c r="G67" s="13" t="s">
        <v>491</v>
      </c>
      <c r="H67" s="13" t="s">
        <v>455</v>
      </c>
      <c r="I67" s="13" t="s">
        <v>244</v>
      </c>
      <c r="J67" s="13" t="s">
        <v>109</v>
      </c>
      <c r="K67" s="13" t="s">
        <v>277</v>
      </c>
      <c r="L67" s="13" t="s">
        <v>334</v>
      </c>
      <c r="M67" s="13" t="s">
        <v>494</v>
      </c>
      <c r="N67" s="13" t="s">
        <v>669</v>
      </c>
      <c r="O67" s="13" t="s">
        <v>255</v>
      </c>
      <c r="P67" s="13" t="s">
        <v>457</v>
      </c>
      <c r="Q67" s="13">
        <v>5</v>
      </c>
      <c r="R67" s="13">
        <v>67.5</v>
      </c>
      <c r="S67" s="13">
        <v>55.5</v>
      </c>
      <c r="T67" s="13">
        <v>27.5</v>
      </c>
      <c r="U67" s="13">
        <v>5</v>
      </c>
    </row>
    <row r="68" spans="1:21" x14ac:dyDescent="0.25">
      <c r="A68" s="13">
        <v>53</v>
      </c>
      <c r="B68" s="14"/>
      <c r="C68" s="14" t="s">
        <v>968</v>
      </c>
      <c r="D68" s="17">
        <v>2006</v>
      </c>
      <c r="E68" s="14" t="s">
        <v>103</v>
      </c>
      <c r="F68" s="13" t="s">
        <v>771</v>
      </c>
      <c r="G68" s="13" t="s">
        <v>466</v>
      </c>
      <c r="H68" s="13" t="s">
        <v>362</v>
      </c>
      <c r="I68" s="13" t="s">
        <v>133</v>
      </c>
      <c r="J68" s="13" t="s">
        <v>674</v>
      </c>
      <c r="K68" s="13" t="s">
        <v>503</v>
      </c>
      <c r="L68" s="13" t="s">
        <v>845</v>
      </c>
      <c r="M68" s="13" t="s">
        <v>707</v>
      </c>
      <c r="N68" s="13" t="s">
        <v>504</v>
      </c>
      <c r="O68" s="13" t="s">
        <v>558</v>
      </c>
      <c r="P68" s="13" t="s">
        <v>518</v>
      </c>
      <c r="Q68" s="13">
        <v>5</v>
      </c>
      <c r="R68" s="13">
        <v>65</v>
      </c>
      <c r="S68" s="13">
        <v>54.5</v>
      </c>
      <c r="T68" s="13">
        <v>27.5</v>
      </c>
      <c r="U68" s="13">
        <v>5</v>
      </c>
    </row>
    <row r="69" spans="1:21" x14ac:dyDescent="0.25">
      <c r="A69" s="13">
        <v>54</v>
      </c>
      <c r="B69" s="14"/>
      <c r="C69" s="14" t="s">
        <v>1095</v>
      </c>
      <c r="D69" s="17">
        <v>1891</v>
      </c>
      <c r="E69" s="14" t="s">
        <v>103</v>
      </c>
      <c r="F69" s="13" t="s">
        <v>851</v>
      </c>
      <c r="G69" s="13" t="s">
        <v>238</v>
      </c>
      <c r="H69" s="13" t="s">
        <v>509</v>
      </c>
      <c r="I69" s="13" t="s">
        <v>702</v>
      </c>
      <c r="J69" s="13" t="s">
        <v>597</v>
      </c>
      <c r="K69" s="13" t="s">
        <v>531</v>
      </c>
      <c r="L69" s="13" t="s">
        <v>640</v>
      </c>
      <c r="M69" s="13" t="s">
        <v>366</v>
      </c>
      <c r="N69" s="13" t="s">
        <v>637</v>
      </c>
      <c r="O69" s="13" t="s">
        <v>612</v>
      </c>
      <c r="P69" s="13" t="s">
        <v>306</v>
      </c>
      <c r="Q69" s="13">
        <v>5</v>
      </c>
      <c r="R69" s="13">
        <v>62</v>
      </c>
      <c r="S69" s="13">
        <v>49.5</v>
      </c>
      <c r="T69" s="13">
        <v>26</v>
      </c>
      <c r="U69" s="13">
        <v>5</v>
      </c>
    </row>
    <row r="70" spans="1:21" x14ac:dyDescent="0.25">
      <c r="A70" s="13">
        <v>55</v>
      </c>
      <c r="B70" s="14"/>
      <c r="C70" s="14" t="s">
        <v>1096</v>
      </c>
      <c r="D70" s="17">
        <v>1740</v>
      </c>
      <c r="E70" s="14" t="s">
        <v>103</v>
      </c>
      <c r="F70" s="13" t="s">
        <v>377</v>
      </c>
      <c r="G70" s="13" t="s">
        <v>871</v>
      </c>
      <c r="H70" s="13" t="s">
        <v>866</v>
      </c>
      <c r="I70" s="13" t="s">
        <v>376</v>
      </c>
      <c r="J70" s="13" t="s">
        <v>456</v>
      </c>
      <c r="K70" s="13" t="s">
        <v>889</v>
      </c>
      <c r="L70" s="13" t="s">
        <v>439</v>
      </c>
      <c r="M70" s="13" t="s">
        <v>511</v>
      </c>
      <c r="N70" s="13" t="s">
        <v>1097</v>
      </c>
      <c r="O70" s="13" t="s">
        <v>599</v>
      </c>
      <c r="P70" s="13" t="s">
        <v>284</v>
      </c>
      <c r="Q70" s="13">
        <v>5</v>
      </c>
      <c r="R70" s="13">
        <v>60.5</v>
      </c>
      <c r="S70" s="13">
        <v>49</v>
      </c>
      <c r="T70" s="13">
        <v>24.75</v>
      </c>
      <c r="U70" s="13">
        <v>4</v>
      </c>
    </row>
    <row r="71" spans="1:21" x14ac:dyDescent="0.25">
      <c r="A71" s="13">
        <v>56</v>
      </c>
      <c r="B71" s="14"/>
      <c r="C71" s="14" t="s">
        <v>947</v>
      </c>
      <c r="D71" s="17">
        <v>1903</v>
      </c>
      <c r="E71" s="14" t="s">
        <v>103</v>
      </c>
      <c r="F71" s="13" t="s">
        <v>716</v>
      </c>
      <c r="G71" s="13" t="s">
        <v>326</v>
      </c>
      <c r="H71" s="13" t="s">
        <v>879</v>
      </c>
      <c r="I71" s="13" t="s">
        <v>219</v>
      </c>
      <c r="J71" s="13" t="s">
        <v>697</v>
      </c>
      <c r="K71" s="13" t="s">
        <v>558</v>
      </c>
      <c r="L71" s="13" t="s">
        <v>202</v>
      </c>
      <c r="M71" s="13" t="s">
        <v>465</v>
      </c>
      <c r="N71" s="13" t="s">
        <v>499</v>
      </c>
      <c r="O71" s="13" t="s">
        <v>383</v>
      </c>
      <c r="P71" s="13" t="s">
        <v>890</v>
      </c>
      <c r="Q71" s="13">
        <v>5</v>
      </c>
      <c r="R71" s="13">
        <v>60</v>
      </c>
      <c r="S71" s="13">
        <v>49.5</v>
      </c>
      <c r="T71" s="13">
        <v>22.5</v>
      </c>
      <c r="U71" s="13">
        <v>5</v>
      </c>
    </row>
    <row r="72" spans="1:21" x14ac:dyDescent="0.25">
      <c r="A72" s="13">
        <v>57</v>
      </c>
      <c r="B72" s="14" t="s">
        <v>800</v>
      </c>
      <c r="C72" s="14" t="s">
        <v>802</v>
      </c>
      <c r="D72" s="17">
        <v>1987</v>
      </c>
      <c r="E72" s="14" t="s">
        <v>103</v>
      </c>
      <c r="F72" s="13" t="s">
        <v>521</v>
      </c>
      <c r="G72" s="13" t="s">
        <v>427</v>
      </c>
      <c r="H72" s="13" t="s">
        <v>702</v>
      </c>
      <c r="I72" s="13" t="s">
        <v>412</v>
      </c>
      <c r="J72" s="13" t="s">
        <v>265</v>
      </c>
      <c r="K72" s="13" t="s">
        <v>422</v>
      </c>
      <c r="L72" s="13" t="s">
        <v>175</v>
      </c>
      <c r="M72" s="13" t="s">
        <v>199</v>
      </c>
      <c r="N72" s="13" t="s">
        <v>514</v>
      </c>
      <c r="O72" s="13" t="s">
        <v>703</v>
      </c>
      <c r="P72" s="13" t="s">
        <v>297</v>
      </c>
      <c r="Q72" s="13">
        <v>5</v>
      </c>
      <c r="R72" s="13">
        <v>59.5</v>
      </c>
      <c r="S72" s="13">
        <v>50</v>
      </c>
      <c r="T72" s="13">
        <v>20.75</v>
      </c>
      <c r="U72" s="13">
        <v>4</v>
      </c>
    </row>
    <row r="73" spans="1:21" x14ac:dyDescent="0.25">
      <c r="A73" s="13">
        <v>58</v>
      </c>
      <c r="B73" s="14"/>
      <c r="C73" s="14" t="s">
        <v>719</v>
      </c>
      <c r="D73" s="17">
        <v>1961</v>
      </c>
      <c r="E73" s="14" t="s">
        <v>103</v>
      </c>
      <c r="F73" s="13" t="s">
        <v>265</v>
      </c>
      <c r="G73" s="13" t="s">
        <v>327</v>
      </c>
      <c r="H73" s="13" t="s">
        <v>557</v>
      </c>
      <c r="I73" s="13" t="s">
        <v>1098</v>
      </c>
      <c r="J73" s="13" t="s">
        <v>253</v>
      </c>
      <c r="K73" s="13" t="s">
        <v>598</v>
      </c>
      <c r="L73" s="13" t="s">
        <v>359</v>
      </c>
      <c r="M73" s="13" t="s">
        <v>502</v>
      </c>
      <c r="N73" s="13" t="s">
        <v>289</v>
      </c>
      <c r="O73" s="13" t="s">
        <v>173</v>
      </c>
      <c r="P73" s="13" t="s">
        <v>217</v>
      </c>
      <c r="Q73" s="13">
        <v>5</v>
      </c>
      <c r="R73" s="13">
        <v>59</v>
      </c>
      <c r="S73" s="13">
        <v>48</v>
      </c>
      <c r="T73" s="13">
        <v>23</v>
      </c>
      <c r="U73" s="13">
        <v>3</v>
      </c>
    </row>
    <row r="74" spans="1:21" x14ac:dyDescent="0.25">
      <c r="A74" s="13">
        <v>59</v>
      </c>
      <c r="B74" s="14"/>
      <c r="C74" s="14" t="s">
        <v>1099</v>
      </c>
      <c r="D74" s="17">
        <v>1825</v>
      </c>
      <c r="E74" s="14" t="s">
        <v>103</v>
      </c>
      <c r="F74" s="13" t="s">
        <v>487</v>
      </c>
      <c r="G74" s="13" t="s">
        <v>496</v>
      </c>
      <c r="H74" s="13" t="s">
        <v>202</v>
      </c>
      <c r="I74" s="13" t="s">
        <v>595</v>
      </c>
      <c r="J74" s="13" t="s">
        <v>271</v>
      </c>
      <c r="K74" s="13" t="s">
        <v>196</v>
      </c>
      <c r="L74" s="13" t="s">
        <v>661</v>
      </c>
      <c r="M74" s="13" t="s">
        <v>399</v>
      </c>
      <c r="N74" s="13" t="s">
        <v>422</v>
      </c>
      <c r="O74" s="13" t="s">
        <v>588</v>
      </c>
      <c r="P74" s="13" t="s">
        <v>531</v>
      </c>
      <c r="Q74" s="13">
        <v>5</v>
      </c>
      <c r="R74" s="13">
        <v>58.5</v>
      </c>
      <c r="S74" s="13">
        <v>47.5</v>
      </c>
      <c r="T74" s="13">
        <v>21.5</v>
      </c>
      <c r="U74" s="13">
        <v>5</v>
      </c>
    </row>
    <row r="75" spans="1:21" x14ac:dyDescent="0.25">
      <c r="A75" s="13">
        <v>60</v>
      </c>
      <c r="B75" s="14"/>
      <c r="C75" s="14" t="s">
        <v>810</v>
      </c>
      <c r="D75" s="17">
        <v>1920</v>
      </c>
      <c r="E75" s="14" t="s">
        <v>103</v>
      </c>
      <c r="F75" s="13" t="s">
        <v>707</v>
      </c>
      <c r="G75" s="13" t="s">
        <v>343</v>
      </c>
      <c r="H75" s="13" t="s">
        <v>977</v>
      </c>
      <c r="I75" s="13" t="s">
        <v>341</v>
      </c>
      <c r="J75" s="13" t="s">
        <v>637</v>
      </c>
      <c r="K75" s="13" t="s">
        <v>366</v>
      </c>
      <c r="L75" s="13" t="s">
        <v>402</v>
      </c>
      <c r="M75" s="13" t="s">
        <v>598</v>
      </c>
      <c r="N75" s="13" t="s">
        <v>640</v>
      </c>
      <c r="O75" s="13" t="s">
        <v>260</v>
      </c>
      <c r="P75" s="13" t="s">
        <v>414</v>
      </c>
      <c r="Q75" s="13">
        <v>5</v>
      </c>
      <c r="R75" s="13">
        <v>57.5</v>
      </c>
      <c r="S75" s="13">
        <v>47</v>
      </c>
      <c r="T75" s="13">
        <v>23</v>
      </c>
      <c r="U75" s="13">
        <v>4</v>
      </c>
    </row>
    <row r="76" spans="1:21" x14ac:dyDescent="0.25">
      <c r="A76" s="13">
        <v>61</v>
      </c>
      <c r="B76" s="14"/>
      <c r="C76" s="14" t="s">
        <v>1100</v>
      </c>
      <c r="D76" s="17">
        <v>1730</v>
      </c>
      <c r="E76" s="14" t="s">
        <v>103</v>
      </c>
      <c r="F76" s="13" t="s">
        <v>558</v>
      </c>
      <c r="G76" s="13" t="s">
        <v>274</v>
      </c>
      <c r="H76" s="13" t="s">
        <v>464</v>
      </c>
      <c r="I76" s="13" t="s">
        <v>297</v>
      </c>
      <c r="J76" s="13" t="s">
        <v>516</v>
      </c>
      <c r="K76" s="13" t="s">
        <v>714</v>
      </c>
      <c r="L76" s="13" t="s">
        <v>288</v>
      </c>
      <c r="M76" s="13" t="s">
        <v>196</v>
      </c>
      <c r="N76" s="13" t="s">
        <v>578</v>
      </c>
      <c r="O76" s="13" t="s">
        <v>104</v>
      </c>
      <c r="P76" s="13" t="s">
        <v>243</v>
      </c>
      <c r="Q76" s="13">
        <v>5</v>
      </c>
      <c r="R76" s="13">
        <v>55</v>
      </c>
      <c r="S76" s="13">
        <v>46</v>
      </c>
      <c r="T76" s="13">
        <v>22.75</v>
      </c>
      <c r="U76" s="13">
        <v>4</v>
      </c>
    </row>
    <row r="77" spans="1:21" x14ac:dyDescent="0.25">
      <c r="A77" s="13">
        <v>62</v>
      </c>
      <c r="B77" s="14"/>
      <c r="C77" s="14" t="s">
        <v>1101</v>
      </c>
      <c r="D77" s="17">
        <v>1779</v>
      </c>
      <c r="E77" s="14" t="s">
        <v>103</v>
      </c>
      <c r="F77" s="13" t="s">
        <v>504</v>
      </c>
      <c r="G77" s="13" t="s">
        <v>435</v>
      </c>
      <c r="H77" s="13" t="s">
        <v>709</v>
      </c>
      <c r="I77" s="13" t="s">
        <v>284</v>
      </c>
      <c r="J77" s="13" t="s">
        <v>288</v>
      </c>
      <c r="K77" s="13" t="s">
        <v>220</v>
      </c>
      <c r="L77" s="13" t="s">
        <v>455</v>
      </c>
      <c r="M77" s="13" t="s">
        <v>595</v>
      </c>
      <c r="N77" s="13" t="s">
        <v>181</v>
      </c>
      <c r="O77" s="13" t="s">
        <v>399</v>
      </c>
      <c r="P77" s="13" t="s">
        <v>460</v>
      </c>
      <c r="Q77" s="13">
        <v>5</v>
      </c>
      <c r="R77" s="13">
        <v>54</v>
      </c>
      <c r="S77" s="13">
        <v>44.5</v>
      </c>
      <c r="T77" s="13">
        <v>17.5</v>
      </c>
      <c r="U77" s="13">
        <v>5</v>
      </c>
    </row>
    <row r="78" spans="1:21" x14ac:dyDescent="0.25">
      <c r="A78" s="13">
        <v>63</v>
      </c>
      <c r="B78" s="14"/>
      <c r="C78" s="14" t="s">
        <v>883</v>
      </c>
      <c r="D78" s="17">
        <v>1845</v>
      </c>
      <c r="E78" s="14" t="s">
        <v>103</v>
      </c>
      <c r="F78" s="13" t="s">
        <v>402</v>
      </c>
      <c r="G78" s="13" t="s">
        <v>288</v>
      </c>
      <c r="H78" s="13" t="s">
        <v>674</v>
      </c>
      <c r="I78" s="13" t="s">
        <v>432</v>
      </c>
      <c r="J78" s="13" t="s">
        <v>353</v>
      </c>
      <c r="K78" s="13" t="s">
        <v>379</v>
      </c>
      <c r="L78" s="13" t="s">
        <v>295</v>
      </c>
      <c r="M78" s="13" t="s">
        <v>415</v>
      </c>
      <c r="N78" s="13" t="s">
        <v>446</v>
      </c>
      <c r="O78" s="13" t="s">
        <v>535</v>
      </c>
      <c r="P78" s="13" t="s">
        <v>325</v>
      </c>
      <c r="Q78" s="13">
        <v>5</v>
      </c>
      <c r="R78" s="13">
        <v>51.5</v>
      </c>
      <c r="S78" s="13">
        <v>43</v>
      </c>
      <c r="T78" s="13">
        <v>15.5</v>
      </c>
      <c r="U78" s="13">
        <v>4</v>
      </c>
    </row>
    <row r="79" spans="1:21" x14ac:dyDescent="0.25">
      <c r="A79" s="13">
        <v>64</v>
      </c>
      <c r="B79" s="14"/>
      <c r="C79" s="14" t="s">
        <v>1102</v>
      </c>
      <c r="D79" s="17">
        <v>1620</v>
      </c>
      <c r="E79" s="14" t="s">
        <v>103</v>
      </c>
      <c r="F79" s="13" t="s">
        <v>499</v>
      </c>
      <c r="G79" s="13" t="s">
        <v>882</v>
      </c>
      <c r="H79" s="13" t="s">
        <v>661</v>
      </c>
      <c r="I79" s="13" t="s">
        <v>629</v>
      </c>
      <c r="J79" s="13" t="s">
        <v>529</v>
      </c>
      <c r="K79" s="13" t="s">
        <v>771</v>
      </c>
      <c r="L79" s="13" t="s">
        <v>438</v>
      </c>
      <c r="M79" s="13" t="s">
        <v>395</v>
      </c>
      <c r="N79" s="13" t="s">
        <v>335</v>
      </c>
      <c r="O79" s="13" t="s">
        <v>567</v>
      </c>
      <c r="P79" s="13" t="s">
        <v>234</v>
      </c>
      <c r="Q79" s="13">
        <v>5</v>
      </c>
      <c r="R79" s="13">
        <v>49.5</v>
      </c>
      <c r="S79" s="13">
        <v>40.5</v>
      </c>
      <c r="T79" s="13">
        <v>18.5</v>
      </c>
      <c r="U79" s="13">
        <v>5</v>
      </c>
    </row>
    <row r="80" spans="1:21" x14ac:dyDescent="0.25">
      <c r="A80" s="13">
        <v>65</v>
      </c>
      <c r="B80" s="14"/>
      <c r="C80" s="14" t="s">
        <v>914</v>
      </c>
      <c r="D80" s="17">
        <v>1699</v>
      </c>
      <c r="E80" s="14" t="s">
        <v>103</v>
      </c>
      <c r="F80" s="13" t="s">
        <v>637</v>
      </c>
      <c r="G80" s="13" t="s">
        <v>570</v>
      </c>
      <c r="H80" s="13" t="s">
        <v>703</v>
      </c>
      <c r="I80" s="13" t="s">
        <v>502</v>
      </c>
      <c r="J80" s="13">
        <v>-1</v>
      </c>
      <c r="K80" s="13" t="s">
        <v>915</v>
      </c>
      <c r="L80" s="13" t="s">
        <v>927</v>
      </c>
      <c r="M80" s="13" t="s">
        <v>155</v>
      </c>
      <c r="N80" s="13" t="s">
        <v>455</v>
      </c>
      <c r="O80" s="13" t="s">
        <v>528</v>
      </c>
      <c r="P80" s="13" t="s">
        <v>419</v>
      </c>
      <c r="Q80" s="13">
        <v>5</v>
      </c>
      <c r="R80" s="13">
        <v>45.5</v>
      </c>
      <c r="S80" s="13">
        <v>38</v>
      </c>
      <c r="T80" s="13">
        <v>17.5</v>
      </c>
      <c r="U80" s="13">
        <v>4</v>
      </c>
    </row>
    <row r="81" spans="1:21" x14ac:dyDescent="0.25">
      <c r="A81" s="13">
        <v>66</v>
      </c>
      <c r="B81" s="14"/>
      <c r="C81" s="14" t="s">
        <v>970</v>
      </c>
      <c r="D81" s="17">
        <v>2113</v>
      </c>
      <c r="E81" s="14" t="s">
        <v>103</v>
      </c>
      <c r="F81" s="13" t="s">
        <v>173</v>
      </c>
      <c r="G81" s="13" t="s">
        <v>367</v>
      </c>
      <c r="H81" s="13" t="s">
        <v>306</v>
      </c>
      <c r="I81" s="13" t="s">
        <v>107</v>
      </c>
      <c r="J81" s="13" t="s">
        <v>809</v>
      </c>
      <c r="K81" s="13" t="s">
        <v>470</v>
      </c>
      <c r="L81" s="13" t="s">
        <v>194</v>
      </c>
      <c r="M81" s="13" t="s">
        <v>479</v>
      </c>
      <c r="N81" s="13" t="s">
        <v>353</v>
      </c>
      <c r="O81" s="13" t="s">
        <v>923</v>
      </c>
      <c r="P81" s="13" t="s">
        <v>484</v>
      </c>
      <c r="Q81" s="13">
        <v>4.5</v>
      </c>
      <c r="R81" s="13">
        <v>69.5</v>
      </c>
      <c r="S81" s="13">
        <v>58</v>
      </c>
      <c r="T81" s="13">
        <v>25.75</v>
      </c>
      <c r="U81" s="13">
        <v>4</v>
      </c>
    </row>
    <row r="82" spans="1:21" x14ac:dyDescent="0.25">
      <c r="A82" s="13">
        <v>67</v>
      </c>
      <c r="B82" s="14"/>
      <c r="C82" s="14" t="s">
        <v>745</v>
      </c>
      <c r="D82" s="17">
        <v>2066</v>
      </c>
      <c r="E82" s="14" t="s">
        <v>103</v>
      </c>
      <c r="F82" s="13" t="s">
        <v>163</v>
      </c>
      <c r="G82" s="13" t="s">
        <v>381</v>
      </c>
      <c r="H82" s="13" t="s">
        <v>257</v>
      </c>
      <c r="I82" s="13" t="s">
        <v>174</v>
      </c>
      <c r="J82" s="13" t="s">
        <v>873</v>
      </c>
      <c r="K82" s="13" t="s">
        <v>367</v>
      </c>
      <c r="L82" s="13" t="s">
        <v>708</v>
      </c>
      <c r="M82" s="13" t="s">
        <v>570</v>
      </c>
      <c r="N82" s="13" t="s">
        <v>601</v>
      </c>
      <c r="O82" s="13" t="s">
        <v>675</v>
      </c>
      <c r="P82" s="13" t="s">
        <v>173</v>
      </c>
      <c r="Q82" s="13">
        <v>4.5</v>
      </c>
      <c r="R82" s="13">
        <v>62.5</v>
      </c>
      <c r="S82" s="13">
        <v>51</v>
      </c>
      <c r="T82" s="13">
        <v>21.75</v>
      </c>
      <c r="U82" s="13">
        <v>4</v>
      </c>
    </row>
    <row r="83" spans="1:21" x14ac:dyDescent="0.25">
      <c r="A83" s="13">
        <v>68</v>
      </c>
      <c r="B83" s="14"/>
      <c r="C83" s="14" t="s">
        <v>1103</v>
      </c>
      <c r="D83" s="17">
        <v>1963</v>
      </c>
      <c r="E83" s="14" t="s">
        <v>103</v>
      </c>
      <c r="F83" s="13" t="s">
        <v>635</v>
      </c>
      <c r="G83" s="13" t="s">
        <v>664</v>
      </c>
      <c r="H83" s="13" t="s">
        <v>145</v>
      </c>
      <c r="I83" s="13" t="s">
        <v>717</v>
      </c>
      <c r="J83" s="13" t="s">
        <v>460</v>
      </c>
      <c r="K83" s="13" t="s">
        <v>855</v>
      </c>
      <c r="L83" s="13" t="s">
        <v>560</v>
      </c>
      <c r="M83" s="13" t="s">
        <v>537</v>
      </c>
      <c r="N83" s="13" t="s">
        <v>271</v>
      </c>
      <c r="O83" s="13" t="s">
        <v>595</v>
      </c>
      <c r="P83" s="13" t="s">
        <v>734</v>
      </c>
      <c r="Q83" s="13">
        <v>4.5</v>
      </c>
      <c r="R83" s="13">
        <v>56</v>
      </c>
      <c r="S83" s="13">
        <v>44</v>
      </c>
      <c r="T83" s="13">
        <v>19.5</v>
      </c>
      <c r="U83" s="13">
        <v>4</v>
      </c>
    </row>
    <row r="84" spans="1:21" x14ac:dyDescent="0.25">
      <c r="A84" s="13">
        <v>69</v>
      </c>
      <c r="B84" s="14"/>
      <c r="C84" s="14" t="s">
        <v>999</v>
      </c>
      <c r="D84" s="17">
        <v>1817</v>
      </c>
      <c r="E84" s="14" t="s">
        <v>103</v>
      </c>
      <c r="F84" s="13" t="s">
        <v>251</v>
      </c>
      <c r="G84" s="13" t="s">
        <v>507</v>
      </c>
      <c r="H84" s="13" t="s">
        <v>607</v>
      </c>
      <c r="I84" s="13" t="s">
        <v>571</v>
      </c>
      <c r="J84" s="13" t="s">
        <v>670</v>
      </c>
      <c r="K84" s="13" t="s">
        <v>232</v>
      </c>
      <c r="L84" s="13" t="s">
        <v>433</v>
      </c>
      <c r="M84" s="13" t="s">
        <v>714</v>
      </c>
      <c r="N84" s="13" t="s">
        <v>288</v>
      </c>
      <c r="O84" s="13" t="s">
        <v>236</v>
      </c>
      <c r="P84" s="13" t="s">
        <v>629</v>
      </c>
      <c r="Q84" s="13">
        <v>4.5</v>
      </c>
      <c r="R84" s="13">
        <v>48</v>
      </c>
      <c r="S84" s="13">
        <v>37</v>
      </c>
      <c r="T84" s="13">
        <v>16</v>
      </c>
      <c r="U84" s="13">
        <v>4</v>
      </c>
    </row>
    <row r="85" spans="1:21" x14ac:dyDescent="0.25">
      <c r="A85" s="13">
        <v>70</v>
      </c>
      <c r="B85" s="14" t="s">
        <v>805</v>
      </c>
      <c r="C85" s="14" t="s">
        <v>1060</v>
      </c>
      <c r="D85" s="17">
        <v>1887</v>
      </c>
      <c r="E85" s="14" t="s">
        <v>103</v>
      </c>
      <c r="F85" s="13" t="s">
        <v>340</v>
      </c>
      <c r="G85" s="13" t="s">
        <v>432</v>
      </c>
      <c r="H85" s="13" t="s">
        <v>359</v>
      </c>
      <c r="I85" s="13" t="s">
        <v>577</v>
      </c>
      <c r="J85" s="13" t="s">
        <v>446</v>
      </c>
      <c r="K85" s="13" t="s">
        <v>534</v>
      </c>
      <c r="L85" s="13" t="s">
        <v>491</v>
      </c>
      <c r="M85" s="13" t="s">
        <v>531</v>
      </c>
      <c r="N85" s="13" t="s">
        <v>325</v>
      </c>
      <c r="O85" s="13" t="s">
        <v>327</v>
      </c>
      <c r="P85" s="13" t="s">
        <v>713</v>
      </c>
      <c r="Q85" s="13">
        <v>4</v>
      </c>
      <c r="R85" s="13">
        <v>57</v>
      </c>
      <c r="S85" s="13">
        <v>47</v>
      </c>
      <c r="T85" s="13">
        <v>13</v>
      </c>
      <c r="U85" s="13">
        <v>4</v>
      </c>
    </row>
    <row r="86" spans="1:21" x14ac:dyDescent="0.25">
      <c r="A86" s="13">
        <v>71</v>
      </c>
      <c r="B86" s="14"/>
      <c r="C86" s="14" t="s">
        <v>1104</v>
      </c>
      <c r="D86" s="17">
        <v>1997</v>
      </c>
      <c r="E86" s="14" t="s">
        <v>103</v>
      </c>
      <c r="F86" s="13" t="s">
        <v>177</v>
      </c>
      <c r="G86" s="13" t="s">
        <v>611</v>
      </c>
      <c r="H86" s="13" t="s">
        <v>467</v>
      </c>
      <c r="I86" s="13" t="s">
        <v>306</v>
      </c>
      <c r="J86" s="13" t="s">
        <v>598</v>
      </c>
      <c r="K86" s="13" t="s">
        <v>238</v>
      </c>
      <c r="L86" s="13" t="s">
        <v>505</v>
      </c>
      <c r="M86" s="13" t="s">
        <v>869</v>
      </c>
      <c r="N86" s="13" t="s">
        <v>248</v>
      </c>
      <c r="O86" s="13" t="s">
        <v>502</v>
      </c>
      <c r="P86" s="13" t="s">
        <v>539</v>
      </c>
      <c r="Q86" s="13">
        <v>4</v>
      </c>
      <c r="R86" s="13">
        <v>57</v>
      </c>
      <c r="S86" s="13">
        <v>46</v>
      </c>
      <c r="T86" s="13">
        <v>15.5</v>
      </c>
      <c r="U86" s="13">
        <v>3</v>
      </c>
    </row>
    <row r="87" spans="1:21" x14ac:dyDescent="0.25">
      <c r="A87" s="13">
        <v>72</v>
      </c>
      <c r="B87" s="14"/>
      <c r="C87" s="14" t="s">
        <v>1105</v>
      </c>
      <c r="D87" s="17">
        <v>1838</v>
      </c>
      <c r="E87" s="14" t="s">
        <v>103</v>
      </c>
      <c r="F87" s="13" t="s">
        <v>614</v>
      </c>
      <c r="G87" s="13" t="s">
        <v>284</v>
      </c>
      <c r="H87" s="13" t="s">
        <v>397</v>
      </c>
      <c r="I87" s="13" t="s">
        <v>383</v>
      </c>
      <c r="J87" s="13" t="s">
        <v>504</v>
      </c>
      <c r="K87" s="13" t="s">
        <v>425</v>
      </c>
      <c r="L87" s="13" t="s">
        <v>903</v>
      </c>
      <c r="M87" s="13" t="s">
        <v>713</v>
      </c>
      <c r="N87" s="13" t="s">
        <v>518</v>
      </c>
      <c r="O87" s="13" t="s">
        <v>670</v>
      </c>
      <c r="P87" s="13" t="s">
        <v>432</v>
      </c>
      <c r="Q87" s="13">
        <v>4</v>
      </c>
      <c r="R87" s="13">
        <v>56.5</v>
      </c>
      <c r="S87" s="13">
        <v>47.5</v>
      </c>
      <c r="T87" s="13">
        <v>16.5</v>
      </c>
      <c r="U87" s="13">
        <v>3</v>
      </c>
    </row>
    <row r="88" spans="1:21" x14ac:dyDescent="0.25">
      <c r="A88" s="13">
        <v>73</v>
      </c>
      <c r="B88" s="14"/>
      <c r="C88" s="14" t="s">
        <v>1106</v>
      </c>
      <c r="D88" s="17">
        <v>1667</v>
      </c>
      <c r="E88" s="14" t="s">
        <v>103</v>
      </c>
      <c r="F88" s="13" t="s">
        <v>446</v>
      </c>
      <c r="G88" s="13" t="s">
        <v>578</v>
      </c>
      <c r="H88" s="13" t="s">
        <v>163</v>
      </c>
      <c r="I88" s="13" t="s">
        <v>902</v>
      </c>
      <c r="J88" s="13" t="s">
        <v>335</v>
      </c>
      <c r="K88" s="13" t="s">
        <v>355</v>
      </c>
      <c r="L88" s="13" t="s">
        <v>508</v>
      </c>
      <c r="M88" s="13" t="s">
        <v>908</v>
      </c>
      <c r="N88" s="13" t="s">
        <v>297</v>
      </c>
      <c r="O88" s="13" t="s">
        <v>603</v>
      </c>
      <c r="P88" s="13" t="s">
        <v>644</v>
      </c>
      <c r="Q88" s="13">
        <v>4</v>
      </c>
      <c r="R88" s="13">
        <v>54</v>
      </c>
      <c r="S88" s="13">
        <v>44.5</v>
      </c>
      <c r="T88" s="13">
        <v>18.25</v>
      </c>
      <c r="U88" s="13">
        <v>3</v>
      </c>
    </row>
    <row r="89" spans="1:21" x14ac:dyDescent="0.25">
      <c r="A89" s="13">
        <v>74</v>
      </c>
      <c r="B89" s="14"/>
      <c r="C89" s="14" t="s">
        <v>1107</v>
      </c>
      <c r="D89" s="17">
        <v>1775</v>
      </c>
      <c r="E89" s="14" t="s">
        <v>103</v>
      </c>
      <c r="F89" s="13" t="s">
        <v>277</v>
      </c>
      <c r="G89" s="13" t="s">
        <v>280</v>
      </c>
      <c r="H89" s="13" t="s">
        <v>637</v>
      </c>
      <c r="I89" s="13" t="s">
        <v>724</v>
      </c>
      <c r="J89" s="13" t="s">
        <v>181</v>
      </c>
      <c r="K89" s="13" t="s">
        <v>898</v>
      </c>
      <c r="L89" s="13" t="s">
        <v>507</v>
      </c>
      <c r="M89" s="13" t="s">
        <v>603</v>
      </c>
      <c r="N89" s="13" t="s">
        <v>529</v>
      </c>
      <c r="O89" s="13" t="s">
        <v>526</v>
      </c>
      <c r="P89" s="13">
        <v>-1</v>
      </c>
      <c r="Q89" s="13">
        <v>4</v>
      </c>
      <c r="R89" s="13">
        <v>53</v>
      </c>
      <c r="S89" s="13">
        <v>42.5</v>
      </c>
      <c r="T89" s="13">
        <v>16.5</v>
      </c>
      <c r="U89" s="13">
        <v>3</v>
      </c>
    </row>
    <row r="90" spans="1:21" x14ac:dyDescent="0.25">
      <c r="A90" s="13">
        <v>75</v>
      </c>
      <c r="B90" s="14"/>
      <c r="C90" s="14" t="s">
        <v>1108</v>
      </c>
      <c r="D90" s="17">
        <v>1342</v>
      </c>
      <c r="E90" s="14" t="s">
        <v>103</v>
      </c>
      <c r="F90" s="13" t="s">
        <v>353</v>
      </c>
      <c r="G90" s="13" t="s">
        <v>675</v>
      </c>
      <c r="H90" s="13" t="s">
        <v>591</v>
      </c>
      <c r="I90" s="13">
        <v>-1</v>
      </c>
      <c r="J90" s="13" t="s">
        <v>327</v>
      </c>
      <c r="K90" s="13" t="s">
        <v>149</v>
      </c>
      <c r="L90" s="13" t="s">
        <v>705</v>
      </c>
      <c r="M90" s="13" t="s">
        <v>855</v>
      </c>
      <c r="N90" s="13" t="s">
        <v>442</v>
      </c>
      <c r="O90" s="13" t="s">
        <v>491</v>
      </c>
      <c r="P90" s="13" t="s">
        <v>189</v>
      </c>
      <c r="Q90" s="13">
        <v>4</v>
      </c>
      <c r="R90" s="13">
        <v>50</v>
      </c>
      <c r="S90" s="13">
        <v>40.5</v>
      </c>
      <c r="T90" s="13">
        <v>17</v>
      </c>
      <c r="U90" s="13">
        <v>3</v>
      </c>
    </row>
    <row r="91" spans="1:21" x14ac:dyDescent="0.25">
      <c r="A91" s="13">
        <v>76</v>
      </c>
      <c r="B91" s="14"/>
      <c r="C91" s="14" t="s">
        <v>1109</v>
      </c>
      <c r="D91" s="17">
        <v>1737</v>
      </c>
      <c r="E91" s="14" t="s">
        <v>103</v>
      </c>
      <c r="F91" s="13" t="s">
        <v>516</v>
      </c>
      <c r="G91" s="13" t="s">
        <v>666</v>
      </c>
      <c r="H91" s="13" t="s">
        <v>189</v>
      </c>
      <c r="I91" s="13" t="s">
        <v>274</v>
      </c>
      <c r="J91" s="13" t="s">
        <v>930</v>
      </c>
      <c r="K91" s="13" t="s">
        <v>774</v>
      </c>
      <c r="L91" s="13" t="s">
        <v>379</v>
      </c>
      <c r="M91" s="13" t="s">
        <v>599</v>
      </c>
      <c r="N91" s="13" t="s">
        <v>655</v>
      </c>
      <c r="O91" s="13" t="s">
        <v>771</v>
      </c>
      <c r="P91" s="13" t="s">
        <v>691</v>
      </c>
      <c r="Q91" s="13">
        <v>4</v>
      </c>
      <c r="R91" s="13">
        <v>48</v>
      </c>
      <c r="S91" s="13">
        <v>40</v>
      </c>
      <c r="T91" s="13">
        <v>12.5</v>
      </c>
      <c r="U91" s="13">
        <v>4</v>
      </c>
    </row>
    <row r="92" spans="1:21" x14ac:dyDescent="0.25">
      <c r="A92" s="13">
        <v>77</v>
      </c>
      <c r="B92" s="14"/>
      <c r="C92" s="14" t="s">
        <v>820</v>
      </c>
      <c r="D92" s="17">
        <v>1697</v>
      </c>
      <c r="E92" s="14" t="s">
        <v>103</v>
      </c>
      <c r="F92" s="13" t="s">
        <v>903</v>
      </c>
      <c r="G92" s="13" t="s">
        <v>604</v>
      </c>
      <c r="H92" s="13" t="s">
        <v>330</v>
      </c>
      <c r="I92" s="13" t="s">
        <v>588</v>
      </c>
      <c r="J92" s="13" t="s">
        <v>908</v>
      </c>
      <c r="K92" s="13" t="s">
        <v>772</v>
      </c>
      <c r="L92" s="13" t="s">
        <v>683</v>
      </c>
      <c r="M92" s="13" t="s">
        <v>513</v>
      </c>
      <c r="N92" s="13" t="s">
        <v>344</v>
      </c>
      <c r="O92" s="13" t="s">
        <v>395</v>
      </c>
      <c r="P92" s="13" t="s">
        <v>529</v>
      </c>
      <c r="Q92" s="13">
        <v>4</v>
      </c>
      <c r="R92" s="13">
        <v>47.5</v>
      </c>
      <c r="S92" s="13">
        <v>40</v>
      </c>
      <c r="T92" s="13">
        <v>14.75</v>
      </c>
      <c r="U92" s="13">
        <v>3</v>
      </c>
    </row>
    <row r="93" spans="1:21" x14ac:dyDescent="0.25">
      <c r="A93" s="13">
        <v>78</v>
      </c>
      <c r="B93" s="14"/>
      <c r="C93" s="14" t="s">
        <v>1110</v>
      </c>
      <c r="D93" s="17">
        <v>1433</v>
      </c>
      <c r="E93" s="14" t="s">
        <v>103</v>
      </c>
      <c r="F93" s="13" t="s">
        <v>330</v>
      </c>
      <c r="G93" s="13">
        <v>-1</v>
      </c>
      <c r="H93" s="13" t="s">
        <v>353</v>
      </c>
      <c r="I93" s="13" t="s">
        <v>600</v>
      </c>
      <c r="J93" s="13" t="s">
        <v>611</v>
      </c>
      <c r="K93" s="13" t="s">
        <v>647</v>
      </c>
      <c r="L93" s="13" t="s">
        <v>149</v>
      </c>
      <c r="M93" s="13" t="s">
        <v>432</v>
      </c>
      <c r="N93" s="13" t="s">
        <v>644</v>
      </c>
      <c r="O93" s="13" t="s">
        <v>928</v>
      </c>
      <c r="P93" s="13" t="s">
        <v>190</v>
      </c>
      <c r="Q93" s="13">
        <v>4</v>
      </c>
      <c r="R93" s="13">
        <v>47</v>
      </c>
      <c r="S93" s="13">
        <v>38.5</v>
      </c>
      <c r="T93" s="13">
        <v>14.5</v>
      </c>
      <c r="U93" s="13">
        <v>3</v>
      </c>
    </row>
    <row r="94" spans="1:21" x14ac:dyDescent="0.25">
      <c r="A94" s="13">
        <v>79</v>
      </c>
      <c r="B94" s="14"/>
      <c r="C94" s="14" t="s">
        <v>1111</v>
      </c>
      <c r="D94" s="17">
        <v>1824</v>
      </c>
      <c r="E94" s="14" t="s">
        <v>103</v>
      </c>
      <c r="F94" s="13" t="s">
        <v>146</v>
      </c>
      <c r="G94" s="13" t="s">
        <v>352</v>
      </c>
      <c r="H94" s="13" t="s">
        <v>552</v>
      </c>
      <c r="I94" s="13" t="s">
        <v>907</v>
      </c>
      <c r="J94" s="13" t="s">
        <v>528</v>
      </c>
      <c r="K94" s="13" t="s">
        <v>728</v>
      </c>
      <c r="L94" s="13" t="s">
        <v>713</v>
      </c>
      <c r="M94" s="13" t="s">
        <v>915</v>
      </c>
      <c r="N94" s="13" t="s">
        <v>232</v>
      </c>
      <c r="O94" s="13" t="s">
        <v>467</v>
      </c>
      <c r="P94" s="13" t="s">
        <v>1112</v>
      </c>
      <c r="Q94" s="13">
        <v>4</v>
      </c>
      <c r="R94" s="13">
        <v>46.5</v>
      </c>
      <c r="S94" s="13">
        <v>38</v>
      </c>
      <c r="T94" s="13">
        <v>13.5</v>
      </c>
      <c r="U94" s="13">
        <v>2</v>
      </c>
    </row>
    <row r="95" spans="1:21" x14ac:dyDescent="0.25">
      <c r="A95" s="13">
        <v>80</v>
      </c>
      <c r="B95" s="14"/>
      <c r="C95" s="14" t="s">
        <v>1113</v>
      </c>
      <c r="D95" s="17">
        <v>1533</v>
      </c>
      <c r="E95" s="14" t="s">
        <v>103</v>
      </c>
      <c r="F95" s="13" t="s">
        <v>342</v>
      </c>
      <c r="G95" s="13" t="s">
        <v>743</v>
      </c>
      <c r="H95" s="13" t="s">
        <v>880</v>
      </c>
      <c r="I95" s="13" t="s">
        <v>427</v>
      </c>
      <c r="J95" s="13" t="s">
        <v>569</v>
      </c>
      <c r="K95" s="13" t="s">
        <v>190</v>
      </c>
      <c r="L95" s="13" t="s">
        <v>644</v>
      </c>
      <c r="M95" s="13" t="s">
        <v>327</v>
      </c>
      <c r="N95" s="13" t="s">
        <v>912</v>
      </c>
      <c r="O95" s="13">
        <v>-1</v>
      </c>
      <c r="P95" s="13" t="s">
        <v>379</v>
      </c>
      <c r="Q95" s="13">
        <v>4</v>
      </c>
      <c r="R95" s="13">
        <v>46</v>
      </c>
      <c r="S95" s="13">
        <v>38.5</v>
      </c>
      <c r="T95" s="13">
        <v>11</v>
      </c>
      <c r="U95" s="13">
        <v>3</v>
      </c>
    </row>
    <row r="96" spans="1:21" x14ac:dyDescent="0.25">
      <c r="A96" s="13">
        <v>81</v>
      </c>
      <c r="B96" s="14"/>
      <c r="C96" s="14" t="s">
        <v>1114</v>
      </c>
      <c r="D96" s="17">
        <v>1688</v>
      </c>
      <c r="E96" s="14" t="s">
        <v>103</v>
      </c>
      <c r="F96" s="13" t="s">
        <v>464</v>
      </c>
      <c r="G96" s="13" t="s">
        <v>401</v>
      </c>
      <c r="H96" s="13" t="s">
        <v>684</v>
      </c>
      <c r="I96" s="13" t="s">
        <v>698</v>
      </c>
      <c r="J96" s="13" t="s">
        <v>467</v>
      </c>
      <c r="K96" s="13" t="s">
        <v>502</v>
      </c>
      <c r="L96" s="13" t="s">
        <v>349</v>
      </c>
      <c r="M96" s="13">
        <v>-1</v>
      </c>
      <c r="N96" s="13" t="s">
        <v>526</v>
      </c>
      <c r="O96" s="13" t="s">
        <v>577</v>
      </c>
      <c r="P96" s="13" t="s">
        <v>587</v>
      </c>
      <c r="Q96" s="13">
        <v>4</v>
      </c>
      <c r="R96" s="13">
        <v>44</v>
      </c>
      <c r="S96" s="13">
        <v>36.5</v>
      </c>
      <c r="T96" s="13">
        <v>14.5</v>
      </c>
      <c r="U96" s="13">
        <v>2</v>
      </c>
    </row>
    <row r="97" spans="1:21" x14ac:dyDescent="0.25">
      <c r="A97" s="13">
        <v>82</v>
      </c>
      <c r="B97" s="14"/>
      <c r="C97" s="14" t="s">
        <v>1115</v>
      </c>
      <c r="D97" s="17">
        <v>1550</v>
      </c>
      <c r="E97" s="14" t="s">
        <v>103</v>
      </c>
      <c r="F97" s="13" t="s">
        <v>425</v>
      </c>
      <c r="G97" s="13" t="s">
        <v>902</v>
      </c>
      <c r="H97" s="13" t="s">
        <v>335</v>
      </c>
      <c r="I97" s="13" t="s">
        <v>696</v>
      </c>
      <c r="J97" s="13" t="s">
        <v>155</v>
      </c>
      <c r="K97" s="13" t="s">
        <v>283</v>
      </c>
      <c r="L97" s="13" t="s">
        <v>547</v>
      </c>
      <c r="M97" s="13" t="s">
        <v>344</v>
      </c>
      <c r="N97" s="13" t="s">
        <v>587</v>
      </c>
      <c r="O97" s="13" t="s">
        <v>882</v>
      </c>
      <c r="P97" s="13" t="s">
        <v>564</v>
      </c>
      <c r="Q97" s="13">
        <v>4</v>
      </c>
      <c r="R97" s="13">
        <v>43.5</v>
      </c>
      <c r="S97" s="13">
        <v>35.5</v>
      </c>
      <c r="T97" s="13">
        <v>10.75</v>
      </c>
      <c r="U97" s="13">
        <v>3</v>
      </c>
    </row>
    <row r="98" spans="1:21" x14ac:dyDescent="0.25">
      <c r="A98" s="13">
        <v>83</v>
      </c>
      <c r="B98" s="14"/>
      <c r="C98" s="14" t="s">
        <v>1116</v>
      </c>
      <c r="D98" s="17">
        <v>1702</v>
      </c>
      <c r="E98" s="14" t="s">
        <v>103</v>
      </c>
      <c r="F98" s="13" t="s">
        <v>607</v>
      </c>
      <c r="G98" s="13" t="s">
        <v>850</v>
      </c>
      <c r="H98" s="13" t="s">
        <v>407</v>
      </c>
      <c r="I98" s="13" t="s">
        <v>599</v>
      </c>
      <c r="J98" s="13" t="s">
        <v>923</v>
      </c>
      <c r="K98" s="13" t="s">
        <v>305</v>
      </c>
      <c r="L98" s="13" t="s">
        <v>145</v>
      </c>
      <c r="M98" s="13" t="s">
        <v>567</v>
      </c>
      <c r="N98" s="13" t="s">
        <v>507</v>
      </c>
      <c r="O98" s="13" t="s">
        <v>709</v>
      </c>
      <c r="P98" s="13" t="s">
        <v>464</v>
      </c>
      <c r="Q98" s="13">
        <v>3.5</v>
      </c>
      <c r="R98" s="13">
        <v>53</v>
      </c>
      <c r="S98" s="13">
        <v>43.5</v>
      </c>
      <c r="T98" s="13">
        <v>14.75</v>
      </c>
      <c r="U98" s="13">
        <v>3</v>
      </c>
    </row>
    <row r="99" spans="1:21" x14ac:dyDescent="0.25">
      <c r="A99" s="13">
        <v>84</v>
      </c>
      <c r="B99" s="14"/>
      <c r="C99" s="14" t="s">
        <v>1117</v>
      </c>
      <c r="D99" s="17">
        <v>1899</v>
      </c>
      <c r="E99" s="14" t="s">
        <v>103</v>
      </c>
      <c r="F99" s="13" t="s">
        <v>456</v>
      </c>
      <c r="G99" s="13" t="s">
        <v>647</v>
      </c>
      <c r="H99" s="13" t="s">
        <v>717</v>
      </c>
      <c r="I99" s="13" t="s">
        <v>433</v>
      </c>
      <c r="J99" s="13" t="s">
        <v>491</v>
      </c>
      <c r="K99" s="13" t="s">
        <v>432</v>
      </c>
      <c r="L99" s="13" t="s">
        <v>362</v>
      </c>
      <c r="M99" s="13" t="s">
        <v>534</v>
      </c>
      <c r="N99" s="13" t="s">
        <v>484</v>
      </c>
      <c r="O99" s="13" t="s">
        <v>918</v>
      </c>
      <c r="P99" s="13" t="s">
        <v>700</v>
      </c>
      <c r="Q99" s="13">
        <v>3</v>
      </c>
      <c r="R99" s="13">
        <v>53</v>
      </c>
      <c r="S99" s="13">
        <v>43</v>
      </c>
      <c r="T99" s="13">
        <v>10</v>
      </c>
      <c r="U99" s="13">
        <v>3</v>
      </c>
    </row>
    <row r="100" spans="1:21" x14ac:dyDescent="0.25">
      <c r="A100" s="13">
        <v>85</v>
      </c>
      <c r="B100" s="14"/>
      <c r="C100" s="14" t="s">
        <v>1118</v>
      </c>
      <c r="D100" s="17">
        <v>1539</v>
      </c>
      <c r="E100" s="14" t="s">
        <v>103</v>
      </c>
      <c r="F100" s="13" t="s">
        <v>890</v>
      </c>
      <c r="G100" s="13" t="s">
        <v>513</v>
      </c>
      <c r="H100" s="13" t="s">
        <v>276</v>
      </c>
      <c r="I100" s="13" t="s">
        <v>760</v>
      </c>
      <c r="J100" s="13" t="s">
        <v>884</v>
      </c>
      <c r="K100" s="13" t="s">
        <v>698</v>
      </c>
      <c r="L100" s="13" t="s">
        <v>427</v>
      </c>
      <c r="M100" s="13" t="s">
        <v>739</v>
      </c>
      <c r="N100" s="13">
        <v>-1</v>
      </c>
      <c r="O100" s="13" t="s">
        <v>539</v>
      </c>
      <c r="P100" s="13" t="s">
        <v>553</v>
      </c>
      <c r="Q100" s="13">
        <v>3</v>
      </c>
      <c r="R100" s="13">
        <v>44</v>
      </c>
      <c r="S100" s="13">
        <v>36</v>
      </c>
      <c r="T100" s="13">
        <v>13</v>
      </c>
      <c r="U100" s="13">
        <v>2</v>
      </c>
    </row>
    <row r="101" spans="1:21" x14ac:dyDescent="0.25">
      <c r="A101" s="13">
        <v>86</v>
      </c>
      <c r="B101" s="14"/>
      <c r="C101" s="14" t="s">
        <v>1119</v>
      </c>
      <c r="D101" s="17">
        <v>1476</v>
      </c>
      <c r="E101" s="14" t="s">
        <v>103</v>
      </c>
      <c r="F101" s="13" t="s">
        <v>407</v>
      </c>
      <c r="G101" s="13" t="s">
        <v>760</v>
      </c>
      <c r="H101" s="13">
        <v>-1</v>
      </c>
      <c r="I101" s="13" t="s">
        <v>655</v>
      </c>
      <c r="J101" s="13" t="s">
        <v>644</v>
      </c>
      <c r="K101" s="13" t="s">
        <v>621</v>
      </c>
      <c r="L101" s="13" t="s">
        <v>664</v>
      </c>
      <c r="M101" s="13" t="s">
        <v>467</v>
      </c>
      <c r="N101" s="13" t="s">
        <v>349</v>
      </c>
      <c r="O101" s="13" t="s">
        <v>304</v>
      </c>
      <c r="P101" s="13" t="s">
        <v>668</v>
      </c>
      <c r="Q101" s="13">
        <v>3</v>
      </c>
      <c r="R101" s="13">
        <v>44</v>
      </c>
      <c r="S101" s="13">
        <v>35</v>
      </c>
      <c r="T101" s="13">
        <v>10.25</v>
      </c>
      <c r="U101" s="13">
        <v>1</v>
      </c>
    </row>
    <row r="102" spans="1:21" x14ac:dyDescent="0.25">
      <c r="A102" s="13">
        <v>87</v>
      </c>
      <c r="B102" s="14"/>
      <c r="C102" s="14" t="s">
        <v>1120</v>
      </c>
      <c r="D102" s="17">
        <v>1773</v>
      </c>
      <c r="E102" s="14" t="s">
        <v>103</v>
      </c>
      <c r="F102" s="13" t="s">
        <v>509</v>
      </c>
      <c r="G102" s="13" t="s">
        <v>898</v>
      </c>
      <c r="H102" s="13" t="s">
        <v>483</v>
      </c>
      <c r="I102" s="13" t="s">
        <v>710</v>
      </c>
      <c r="J102" s="13" t="s">
        <v>918</v>
      </c>
      <c r="K102" s="13">
        <v>-1</v>
      </c>
      <c r="L102" s="13" t="s">
        <v>729</v>
      </c>
      <c r="M102" s="13" t="s">
        <v>539</v>
      </c>
      <c r="N102" s="13" t="s">
        <v>693</v>
      </c>
      <c r="O102" s="13" t="s">
        <v>379</v>
      </c>
      <c r="P102" s="13" t="s">
        <v>722</v>
      </c>
      <c r="Q102" s="13">
        <v>2.5</v>
      </c>
      <c r="R102" s="13">
        <v>40</v>
      </c>
      <c r="S102" s="13">
        <v>32</v>
      </c>
      <c r="T102" s="13">
        <v>8.25</v>
      </c>
      <c r="U102" s="13">
        <v>1</v>
      </c>
    </row>
    <row r="103" spans="1:21" x14ac:dyDescent="0.25">
      <c r="A103" s="13">
        <v>88</v>
      </c>
      <c r="B103" s="14"/>
      <c r="C103" s="14" t="s">
        <v>1121</v>
      </c>
      <c r="D103" s="17">
        <v>1475</v>
      </c>
      <c r="E103" s="14" t="s">
        <v>103</v>
      </c>
      <c r="F103" s="13" t="s">
        <v>300</v>
      </c>
      <c r="G103" s="13" t="s">
        <v>479</v>
      </c>
      <c r="H103" s="13" t="s">
        <v>930</v>
      </c>
      <c r="I103" s="13" t="s">
        <v>917</v>
      </c>
      <c r="J103" s="13" t="s">
        <v>660</v>
      </c>
      <c r="K103" s="13" t="s">
        <v>764</v>
      </c>
      <c r="L103" s="13">
        <v>-1</v>
      </c>
      <c r="M103" s="13" t="s">
        <v>680</v>
      </c>
      <c r="N103" s="13" t="s">
        <v>427</v>
      </c>
      <c r="O103" s="13" t="s">
        <v>686</v>
      </c>
      <c r="P103" s="13" t="s">
        <v>927</v>
      </c>
      <c r="Q103" s="13">
        <v>2.5</v>
      </c>
      <c r="R103" s="13">
        <v>39</v>
      </c>
      <c r="S103" s="13">
        <v>31</v>
      </c>
      <c r="T103" s="13">
        <v>10.5</v>
      </c>
      <c r="U103" s="13">
        <v>1</v>
      </c>
    </row>
    <row r="104" spans="1:21" x14ac:dyDescent="0.25">
      <c r="A104" s="13">
        <v>89</v>
      </c>
      <c r="B104" s="14"/>
      <c r="C104" s="14" t="s">
        <v>1122</v>
      </c>
      <c r="D104" s="17">
        <v>0</v>
      </c>
      <c r="E104" s="14" t="s">
        <v>103</v>
      </c>
      <c r="F104" s="13">
        <v>-1</v>
      </c>
      <c r="G104" s="13" t="s">
        <v>331</v>
      </c>
      <c r="H104" s="13" t="s">
        <v>256</v>
      </c>
      <c r="I104" s="13" t="s">
        <v>190</v>
      </c>
      <c r="J104" s="13" t="s">
        <v>407</v>
      </c>
      <c r="K104" s="13" t="s">
        <v>760</v>
      </c>
      <c r="L104" s="13" t="s">
        <v>717</v>
      </c>
      <c r="M104" s="13" t="s">
        <v>918</v>
      </c>
      <c r="N104" s="13" t="s">
        <v>685</v>
      </c>
      <c r="O104" s="13" t="s">
        <v>656</v>
      </c>
      <c r="P104" s="13" t="s">
        <v>710</v>
      </c>
      <c r="Q104" s="13">
        <v>2</v>
      </c>
      <c r="R104" s="13">
        <v>45.5</v>
      </c>
      <c r="S104" s="13">
        <v>37</v>
      </c>
      <c r="T104" s="13">
        <v>7.5</v>
      </c>
      <c r="U104" s="13">
        <v>1</v>
      </c>
    </row>
    <row r="106" spans="1:21" x14ac:dyDescent="0.25">
      <c r="A106" s="15" t="s">
        <v>1123</v>
      </c>
    </row>
    <row r="107" spans="1:21" x14ac:dyDescent="0.25">
      <c r="A107" s="7" t="s">
        <v>778</v>
      </c>
    </row>
  </sheetData>
  <hyperlinks>
    <hyperlink ref="A1:U1" r:id="rId1" display="Aus der Turnierdatenbank von Chess-Results http://chess-results.com"/>
    <hyperlink ref="A106:U106" r:id="rId2" display="http://chess-results.com/tnr24594.aspx?lan=0"/>
    <hyperlink ref="A107:U107" r:id="rId3" display="http://chess-results.com/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23.140625" customWidth="1"/>
    <col min="3" max="14" width="3.42578125" customWidth="1"/>
    <col min="15" max="17" width="5.28515625" customWidth="1"/>
    <col min="257" max="257" width="5.42578125" customWidth="1"/>
    <col min="258" max="258" width="23.140625" customWidth="1"/>
    <col min="259" max="270" width="3.42578125" customWidth="1"/>
    <col min="271" max="273" width="5.28515625" customWidth="1"/>
    <col min="513" max="513" width="5.42578125" customWidth="1"/>
    <col min="514" max="514" width="23.140625" customWidth="1"/>
    <col min="515" max="526" width="3.42578125" customWidth="1"/>
    <col min="527" max="529" width="5.28515625" customWidth="1"/>
    <col min="769" max="769" width="5.42578125" customWidth="1"/>
    <col min="770" max="770" width="23.140625" customWidth="1"/>
    <col min="771" max="782" width="3.42578125" customWidth="1"/>
    <col min="783" max="785" width="5.28515625" customWidth="1"/>
    <col min="1025" max="1025" width="5.42578125" customWidth="1"/>
    <col min="1026" max="1026" width="23.140625" customWidth="1"/>
    <col min="1027" max="1038" width="3.42578125" customWidth="1"/>
    <col min="1039" max="1041" width="5.28515625" customWidth="1"/>
    <col min="1281" max="1281" width="5.42578125" customWidth="1"/>
    <col min="1282" max="1282" width="23.140625" customWidth="1"/>
    <col min="1283" max="1294" width="3.42578125" customWidth="1"/>
    <col min="1295" max="1297" width="5.28515625" customWidth="1"/>
    <col min="1537" max="1537" width="5.42578125" customWidth="1"/>
    <col min="1538" max="1538" width="23.140625" customWidth="1"/>
    <col min="1539" max="1550" width="3.42578125" customWidth="1"/>
    <col min="1551" max="1553" width="5.28515625" customWidth="1"/>
    <col min="1793" max="1793" width="5.42578125" customWidth="1"/>
    <col min="1794" max="1794" width="23.140625" customWidth="1"/>
    <col min="1795" max="1806" width="3.42578125" customWidth="1"/>
    <col min="1807" max="1809" width="5.28515625" customWidth="1"/>
    <col min="2049" max="2049" width="5.42578125" customWidth="1"/>
    <col min="2050" max="2050" width="23.140625" customWidth="1"/>
    <col min="2051" max="2062" width="3.42578125" customWidth="1"/>
    <col min="2063" max="2065" width="5.28515625" customWidth="1"/>
    <col min="2305" max="2305" width="5.42578125" customWidth="1"/>
    <col min="2306" max="2306" width="23.140625" customWidth="1"/>
    <col min="2307" max="2318" width="3.42578125" customWidth="1"/>
    <col min="2319" max="2321" width="5.28515625" customWidth="1"/>
    <col min="2561" max="2561" width="5.42578125" customWidth="1"/>
    <col min="2562" max="2562" width="23.140625" customWidth="1"/>
    <col min="2563" max="2574" width="3.42578125" customWidth="1"/>
    <col min="2575" max="2577" width="5.28515625" customWidth="1"/>
    <col min="2817" max="2817" width="5.42578125" customWidth="1"/>
    <col min="2818" max="2818" width="23.140625" customWidth="1"/>
    <col min="2819" max="2830" width="3.42578125" customWidth="1"/>
    <col min="2831" max="2833" width="5.28515625" customWidth="1"/>
    <col min="3073" max="3073" width="5.42578125" customWidth="1"/>
    <col min="3074" max="3074" width="23.140625" customWidth="1"/>
    <col min="3075" max="3086" width="3.42578125" customWidth="1"/>
    <col min="3087" max="3089" width="5.28515625" customWidth="1"/>
    <col min="3329" max="3329" width="5.42578125" customWidth="1"/>
    <col min="3330" max="3330" width="23.140625" customWidth="1"/>
    <col min="3331" max="3342" width="3.42578125" customWidth="1"/>
    <col min="3343" max="3345" width="5.28515625" customWidth="1"/>
    <col min="3585" max="3585" width="5.42578125" customWidth="1"/>
    <col min="3586" max="3586" width="23.140625" customWidth="1"/>
    <col min="3587" max="3598" width="3.42578125" customWidth="1"/>
    <col min="3599" max="3601" width="5.28515625" customWidth="1"/>
    <col min="3841" max="3841" width="5.42578125" customWidth="1"/>
    <col min="3842" max="3842" width="23.140625" customWidth="1"/>
    <col min="3843" max="3854" width="3.42578125" customWidth="1"/>
    <col min="3855" max="3857" width="5.28515625" customWidth="1"/>
    <col min="4097" max="4097" width="5.42578125" customWidth="1"/>
    <col min="4098" max="4098" width="23.140625" customWidth="1"/>
    <col min="4099" max="4110" width="3.42578125" customWidth="1"/>
    <col min="4111" max="4113" width="5.28515625" customWidth="1"/>
    <col min="4353" max="4353" width="5.42578125" customWidth="1"/>
    <col min="4354" max="4354" width="23.140625" customWidth="1"/>
    <col min="4355" max="4366" width="3.42578125" customWidth="1"/>
    <col min="4367" max="4369" width="5.28515625" customWidth="1"/>
    <col min="4609" max="4609" width="5.42578125" customWidth="1"/>
    <col min="4610" max="4610" width="23.140625" customWidth="1"/>
    <col min="4611" max="4622" width="3.42578125" customWidth="1"/>
    <col min="4623" max="4625" width="5.28515625" customWidth="1"/>
    <col min="4865" max="4865" width="5.42578125" customWidth="1"/>
    <col min="4866" max="4866" width="23.140625" customWidth="1"/>
    <col min="4867" max="4878" width="3.42578125" customWidth="1"/>
    <col min="4879" max="4881" width="5.28515625" customWidth="1"/>
    <col min="5121" max="5121" width="5.42578125" customWidth="1"/>
    <col min="5122" max="5122" width="23.140625" customWidth="1"/>
    <col min="5123" max="5134" width="3.42578125" customWidth="1"/>
    <col min="5135" max="5137" width="5.28515625" customWidth="1"/>
    <col min="5377" max="5377" width="5.42578125" customWidth="1"/>
    <col min="5378" max="5378" width="23.140625" customWidth="1"/>
    <col min="5379" max="5390" width="3.42578125" customWidth="1"/>
    <col min="5391" max="5393" width="5.28515625" customWidth="1"/>
    <col min="5633" max="5633" width="5.42578125" customWidth="1"/>
    <col min="5634" max="5634" width="23.140625" customWidth="1"/>
    <col min="5635" max="5646" width="3.42578125" customWidth="1"/>
    <col min="5647" max="5649" width="5.28515625" customWidth="1"/>
    <col min="5889" max="5889" width="5.42578125" customWidth="1"/>
    <col min="5890" max="5890" width="23.140625" customWidth="1"/>
    <col min="5891" max="5902" width="3.42578125" customWidth="1"/>
    <col min="5903" max="5905" width="5.28515625" customWidth="1"/>
    <col min="6145" max="6145" width="5.42578125" customWidth="1"/>
    <col min="6146" max="6146" width="23.140625" customWidth="1"/>
    <col min="6147" max="6158" width="3.42578125" customWidth="1"/>
    <col min="6159" max="6161" width="5.28515625" customWidth="1"/>
    <col min="6401" max="6401" width="5.42578125" customWidth="1"/>
    <col min="6402" max="6402" width="23.140625" customWidth="1"/>
    <col min="6403" max="6414" width="3.42578125" customWidth="1"/>
    <col min="6415" max="6417" width="5.28515625" customWidth="1"/>
    <col min="6657" max="6657" width="5.42578125" customWidth="1"/>
    <col min="6658" max="6658" width="23.140625" customWidth="1"/>
    <col min="6659" max="6670" width="3.42578125" customWidth="1"/>
    <col min="6671" max="6673" width="5.28515625" customWidth="1"/>
    <col min="6913" max="6913" width="5.42578125" customWidth="1"/>
    <col min="6914" max="6914" width="23.140625" customWidth="1"/>
    <col min="6915" max="6926" width="3.42578125" customWidth="1"/>
    <col min="6927" max="6929" width="5.28515625" customWidth="1"/>
    <col min="7169" max="7169" width="5.42578125" customWidth="1"/>
    <col min="7170" max="7170" width="23.140625" customWidth="1"/>
    <col min="7171" max="7182" width="3.42578125" customWidth="1"/>
    <col min="7183" max="7185" width="5.28515625" customWidth="1"/>
    <col min="7425" max="7425" width="5.42578125" customWidth="1"/>
    <col min="7426" max="7426" width="23.140625" customWidth="1"/>
    <col min="7427" max="7438" width="3.42578125" customWidth="1"/>
    <col min="7439" max="7441" width="5.28515625" customWidth="1"/>
    <col min="7681" max="7681" width="5.42578125" customWidth="1"/>
    <col min="7682" max="7682" width="23.140625" customWidth="1"/>
    <col min="7683" max="7694" width="3.42578125" customWidth="1"/>
    <col min="7695" max="7697" width="5.28515625" customWidth="1"/>
    <col min="7937" max="7937" width="5.42578125" customWidth="1"/>
    <col min="7938" max="7938" width="23.140625" customWidth="1"/>
    <col min="7939" max="7950" width="3.42578125" customWidth="1"/>
    <col min="7951" max="7953" width="5.28515625" customWidth="1"/>
    <col min="8193" max="8193" width="5.42578125" customWidth="1"/>
    <col min="8194" max="8194" width="23.140625" customWidth="1"/>
    <col min="8195" max="8206" width="3.42578125" customWidth="1"/>
    <col min="8207" max="8209" width="5.28515625" customWidth="1"/>
    <col min="8449" max="8449" width="5.42578125" customWidth="1"/>
    <col min="8450" max="8450" width="23.140625" customWidth="1"/>
    <col min="8451" max="8462" width="3.42578125" customWidth="1"/>
    <col min="8463" max="8465" width="5.28515625" customWidth="1"/>
    <col min="8705" max="8705" width="5.42578125" customWidth="1"/>
    <col min="8706" max="8706" width="23.140625" customWidth="1"/>
    <col min="8707" max="8718" width="3.42578125" customWidth="1"/>
    <col min="8719" max="8721" width="5.28515625" customWidth="1"/>
    <col min="8961" max="8961" width="5.42578125" customWidth="1"/>
    <col min="8962" max="8962" width="23.140625" customWidth="1"/>
    <col min="8963" max="8974" width="3.42578125" customWidth="1"/>
    <col min="8975" max="8977" width="5.28515625" customWidth="1"/>
    <col min="9217" max="9217" width="5.42578125" customWidth="1"/>
    <col min="9218" max="9218" width="23.140625" customWidth="1"/>
    <col min="9219" max="9230" width="3.42578125" customWidth="1"/>
    <col min="9231" max="9233" width="5.28515625" customWidth="1"/>
    <col min="9473" max="9473" width="5.42578125" customWidth="1"/>
    <col min="9474" max="9474" width="23.140625" customWidth="1"/>
    <col min="9475" max="9486" width="3.42578125" customWidth="1"/>
    <col min="9487" max="9489" width="5.28515625" customWidth="1"/>
    <col min="9729" max="9729" width="5.42578125" customWidth="1"/>
    <col min="9730" max="9730" width="23.140625" customWidth="1"/>
    <col min="9731" max="9742" width="3.42578125" customWidth="1"/>
    <col min="9743" max="9745" width="5.28515625" customWidth="1"/>
    <col min="9985" max="9985" width="5.42578125" customWidth="1"/>
    <col min="9986" max="9986" width="23.140625" customWidth="1"/>
    <col min="9987" max="9998" width="3.42578125" customWidth="1"/>
    <col min="9999" max="10001" width="5.28515625" customWidth="1"/>
    <col min="10241" max="10241" width="5.42578125" customWidth="1"/>
    <col min="10242" max="10242" width="23.140625" customWidth="1"/>
    <col min="10243" max="10254" width="3.42578125" customWidth="1"/>
    <col min="10255" max="10257" width="5.28515625" customWidth="1"/>
    <col min="10497" max="10497" width="5.42578125" customWidth="1"/>
    <col min="10498" max="10498" width="23.140625" customWidth="1"/>
    <col min="10499" max="10510" width="3.42578125" customWidth="1"/>
    <col min="10511" max="10513" width="5.28515625" customWidth="1"/>
    <col min="10753" max="10753" width="5.42578125" customWidth="1"/>
    <col min="10754" max="10754" width="23.140625" customWidth="1"/>
    <col min="10755" max="10766" width="3.42578125" customWidth="1"/>
    <col min="10767" max="10769" width="5.28515625" customWidth="1"/>
    <col min="11009" max="11009" width="5.42578125" customWidth="1"/>
    <col min="11010" max="11010" width="23.140625" customWidth="1"/>
    <col min="11011" max="11022" width="3.42578125" customWidth="1"/>
    <col min="11023" max="11025" width="5.28515625" customWidth="1"/>
    <col min="11265" max="11265" width="5.42578125" customWidth="1"/>
    <col min="11266" max="11266" width="23.140625" customWidth="1"/>
    <col min="11267" max="11278" width="3.42578125" customWidth="1"/>
    <col min="11279" max="11281" width="5.28515625" customWidth="1"/>
    <col min="11521" max="11521" width="5.42578125" customWidth="1"/>
    <col min="11522" max="11522" width="23.140625" customWidth="1"/>
    <col min="11523" max="11534" width="3.42578125" customWidth="1"/>
    <col min="11535" max="11537" width="5.28515625" customWidth="1"/>
    <col min="11777" max="11777" width="5.42578125" customWidth="1"/>
    <col min="11778" max="11778" width="23.140625" customWidth="1"/>
    <col min="11779" max="11790" width="3.42578125" customWidth="1"/>
    <col min="11791" max="11793" width="5.28515625" customWidth="1"/>
    <col min="12033" max="12033" width="5.42578125" customWidth="1"/>
    <col min="12034" max="12034" width="23.140625" customWidth="1"/>
    <col min="12035" max="12046" width="3.42578125" customWidth="1"/>
    <col min="12047" max="12049" width="5.28515625" customWidth="1"/>
    <col min="12289" max="12289" width="5.42578125" customWidth="1"/>
    <col min="12290" max="12290" width="23.140625" customWidth="1"/>
    <col min="12291" max="12302" width="3.42578125" customWidth="1"/>
    <col min="12303" max="12305" width="5.28515625" customWidth="1"/>
    <col min="12545" max="12545" width="5.42578125" customWidth="1"/>
    <col min="12546" max="12546" width="23.140625" customWidth="1"/>
    <col min="12547" max="12558" width="3.42578125" customWidth="1"/>
    <col min="12559" max="12561" width="5.28515625" customWidth="1"/>
    <col min="12801" max="12801" width="5.42578125" customWidth="1"/>
    <col min="12802" max="12802" width="23.140625" customWidth="1"/>
    <col min="12803" max="12814" width="3.42578125" customWidth="1"/>
    <col min="12815" max="12817" width="5.28515625" customWidth="1"/>
    <col min="13057" max="13057" width="5.42578125" customWidth="1"/>
    <col min="13058" max="13058" width="23.140625" customWidth="1"/>
    <col min="13059" max="13070" width="3.42578125" customWidth="1"/>
    <col min="13071" max="13073" width="5.28515625" customWidth="1"/>
    <col min="13313" max="13313" width="5.42578125" customWidth="1"/>
    <col min="13314" max="13314" width="23.140625" customWidth="1"/>
    <col min="13315" max="13326" width="3.42578125" customWidth="1"/>
    <col min="13327" max="13329" width="5.28515625" customWidth="1"/>
    <col min="13569" max="13569" width="5.42578125" customWidth="1"/>
    <col min="13570" max="13570" width="23.140625" customWidth="1"/>
    <col min="13571" max="13582" width="3.42578125" customWidth="1"/>
    <col min="13583" max="13585" width="5.28515625" customWidth="1"/>
    <col min="13825" max="13825" width="5.42578125" customWidth="1"/>
    <col min="13826" max="13826" width="23.140625" customWidth="1"/>
    <col min="13827" max="13838" width="3.42578125" customWidth="1"/>
    <col min="13839" max="13841" width="5.28515625" customWidth="1"/>
    <col min="14081" max="14081" width="5.42578125" customWidth="1"/>
    <col min="14082" max="14082" width="23.140625" customWidth="1"/>
    <col min="14083" max="14094" width="3.42578125" customWidth="1"/>
    <col min="14095" max="14097" width="5.28515625" customWidth="1"/>
    <col min="14337" max="14337" width="5.42578125" customWidth="1"/>
    <col min="14338" max="14338" width="23.140625" customWidth="1"/>
    <col min="14339" max="14350" width="3.42578125" customWidth="1"/>
    <col min="14351" max="14353" width="5.28515625" customWidth="1"/>
    <col min="14593" max="14593" width="5.42578125" customWidth="1"/>
    <col min="14594" max="14594" width="23.140625" customWidth="1"/>
    <col min="14595" max="14606" width="3.42578125" customWidth="1"/>
    <col min="14607" max="14609" width="5.28515625" customWidth="1"/>
    <col min="14849" max="14849" width="5.42578125" customWidth="1"/>
    <col min="14850" max="14850" width="23.140625" customWidth="1"/>
    <col min="14851" max="14862" width="3.42578125" customWidth="1"/>
    <col min="14863" max="14865" width="5.28515625" customWidth="1"/>
    <col min="15105" max="15105" width="5.42578125" customWidth="1"/>
    <col min="15106" max="15106" width="23.140625" customWidth="1"/>
    <col min="15107" max="15118" width="3.42578125" customWidth="1"/>
    <col min="15119" max="15121" width="5.28515625" customWidth="1"/>
    <col min="15361" max="15361" width="5.42578125" customWidth="1"/>
    <col min="15362" max="15362" width="23.140625" customWidth="1"/>
    <col min="15363" max="15374" width="3.42578125" customWidth="1"/>
    <col min="15375" max="15377" width="5.28515625" customWidth="1"/>
    <col min="15617" max="15617" width="5.42578125" customWidth="1"/>
    <col min="15618" max="15618" width="23.140625" customWidth="1"/>
    <col min="15619" max="15630" width="3.42578125" customWidth="1"/>
    <col min="15631" max="15633" width="5.28515625" customWidth="1"/>
    <col min="15873" max="15873" width="5.42578125" customWidth="1"/>
    <col min="15874" max="15874" width="23.140625" customWidth="1"/>
    <col min="15875" max="15886" width="3.42578125" customWidth="1"/>
    <col min="15887" max="15889" width="5.28515625" customWidth="1"/>
    <col min="16129" max="16129" width="5.42578125" customWidth="1"/>
    <col min="16130" max="16130" width="23.140625" customWidth="1"/>
    <col min="16131" max="16142" width="3.42578125" customWidth="1"/>
    <col min="16143" max="16145" width="5.285156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1467</v>
      </c>
    </row>
    <row r="4" spans="1:17" x14ac:dyDescent="0.25">
      <c r="A4" s="10" t="s">
        <v>1468</v>
      </c>
    </row>
    <row r="6" spans="1:17" x14ac:dyDescent="0.25">
      <c r="A6" s="8" t="s">
        <v>1441</v>
      </c>
    </row>
    <row r="7" spans="1:17" x14ac:dyDescent="0.25">
      <c r="A7" s="11" t="s">
        <v>85</v>
      </c>
      <c r="B7" s="12" t="s">
        <v>1442</v>
      </c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>
        <v>11</v>
      </c>
      <c r="N7" s="11">
        <v>12</v>
      </c>
      <c r="O7" s="11" t="s">
        <v>98</v>
      </c>
      <c r="P7" s="11" t="s">
        <v>99</v>
      </c>
      <c r="Q7" s="11" t="s">
        <v>100</v>
      </c>
    </row>
    <row r="8" spans="1:17" x14ac:dyDescent="0.25">
      <c r="A8" s="13">
        <v>1</v>
      </c>
      <c r="B8" s="14" t="s">
        <v>48</v>
      </c>
      <c r="C8" s="13" t="s">
        <v>1404</v>
      </c>
      <c r="D8" s="13">
        <v>3</v>
      </c>
      <c r="E8" s="13">
        <v>4</v>
      </c>
      <c r="F8" s="13" t="s">
        <v>1446</v>
      </c>
      <c r="G8" s="13">
        <v>2</v>
      </c>
      <c r="H8" s="13" t="s">
        <v>1445</v>
      </c>
      <c r="I8" s="13" t="s">
        <v>1444</v>
      </c>
      <c r="J8" s="13">
        <v>4</v>
      </c>
      <c r="K8" s="13" t="s">
        <v>1444</v>
      </c>
      <c r="L8" s="13">
        <v>5</v>
      </c>
      <c r="M8" s="13" t="s">
        <v>1446</v>
      </c>
      <c r="N8" s="13">
        <v>5</v>
      </c>
      <c r="O8" s="13">
        <v>46.5</v>
      </c>
      <c r="P8" s="13">
        <v>28</v>
      </c>
      <c r="Q8" s="13">
        <v>0</v>
      </c>
    </row>
    <row r="9" spans="1:17" x14ac:dyDescent="0.25">
      <c r="A9" s="13">
        <v>2</v>
      </c>
      <c r="B9" s="14" t="s">
        <v>1449</v>
      </c>
      <c r="C9" s="13">
        <v>3</v>
      </c>
      <c r="D9" s="13" t="s">
        <v>1404</v>
      </c>
      <c r="E9" s="13" t="s">
        <v>1450</v>
      </c>
      <c r="F9" s="13">
        <v>2</v>
      </c>
      <c r="G9" s="13" t="s">
        <v>1445</v>
      </c>
      <c r="H9" s="13" t="s">
        <v>1444</v>
      </c>
      <c r="I9" s="13">
        <v>4</v>
      </c>
      <c r="J9" s="13">
        <v>3</v>
      </c>
      <c r="K9" s="13">
        <v>5</v>
      </c>
      <c r="L9" s="13" t="s">
        <v>1446</v>
      </c>
      <c r="M9" s="13">
        <v>6</v>
      </c>
      <c r="N9" s="13" t="s">
        <v>1446</v>
      </c>
      <c r="O9" s="13">
        <v>44.5</v>
      </c>
      <c r="P9" s="13">
        <v>23</v>
      </c>
      <c r="Q9" s="13">
        <v>0</v>
      </c>
    </row>
    <row r="10" spans="1:17" x14ac:dyDescent="0.25">
      <c r="A10" s="13">
        <v>3</v>
      </c>
      <c r="B10" s="14" t="s">
        <v>1463</v>
      </c>
      <c r="C10" s="13">
        <v>2</v>
      </c>
      <c r="D10" s="13" t="s">
        <v>1445</v>
      </c>
      <c r="E10" s="13" t="s">
        <v>1404</v>
      </c>
      <c r="F10" s="13" t="s">
        <v>1444</v>
      </c>
      <c r="G10" s="13">
        <v>3</v>
      </c>
      <c r="H10" s="13">
        <v>3</v>
      </c>
      <c r="I10" s="13">
        <v>3</v>
      </c>
      <c r="J10" s="13" t="s">
        <v>1450</v>
      </c>
      <c r="K10" s="13">
        <v>3</v>
      </c>
      <c r="L10" s="13">
        <v>4</v>
      </c>
      <c r="M10" s="13">
        <v>4</v>
      </c>
      <c r="N10" s="13">
        <v>4</v>
      </c>
      <c r="O10" s="13">
        <v>36.5</v>
      </c>
      <c r="P10" s="13">
        <v>19</v>
      </c>
      <c r="Q10" s="13">
        <v>0</v>
      </c>
    </row>
    <row r="11" spans="1:17" x14ac:dyDescent="0.25">
      <c r="A11" s="13">
        <v>4</v>
      </c>
      <c r="B11" s="14" t="s">
        <v>1465</v>
      </c>
      <c r="C11" s="13" t="s">
        <v>1405</v>
      </c>
      <c r="D11" s="13">
        <v>4</v>
      </c>
      <c r="E11" s="13" t="s">
        <v>1448</v>
      </c>
      <c r="F11" s="13" t="s">
        <v>1404</v>
      </c>
      <c r="G11" s="13" t="s">
        <v>1445</v>
      </c>
      <c r="H11" s="13" t="s">
        <v>1445</v>
      </c>
      <c r="I11" s="13">
        <v>3</v>
      </c>
      <c r="J11" s="13">
        <v>4</v>
      </c>
      <c r="K11" s="13">
        <v>4</v>
      </c>
      <c r="L11" s="13">
        <v>3</v>
      </c>
      <c r="M11" s="13">
        <v>3</v>
      </c>
      <c r="N11" s="13">
        <v>5</v>
      </c>
      <c r="O11" s="13">
        <v>35</v>
      </c>
      <c r="P11" s="13">
        <v>21</v>
      </c>
      <c r="Q11" s="13">
        <v>0</v>
      </c>
    </row>
    <row r="12" spans="1:17" x14ac:dyDescent="0.25">
      <c r="A12" s="13">
        <v>5</v>
      </c>
      <c r="B12" s="14" t="s">
        <v>1464</v>
      </c>
      <c r="C12" s="13">
        <v>4</v>
      </c>
      <c r="D12" s="13" t="s">
        <v>1450</v>
      </c>
      <c r="E12" s="13">
        <v>3</v>
      </c>
      <c r="F12" s="13" t="s">
        <v>1450</v>
      </c>
      <c r="G12" s="13" t="s">
        <v>1404</v>
      </c>
      <c r="H12" s="13" t="s">
        <v>1445</v>
      </c>
      <c r="I12" s="13">
        <v>4</v>
      </c>
      <c r="J12" s="13">
        <v>3</v>
      </c>
      <c r="K12" s="13">
        <v>2</v>
      </c>
      <c r="L12" s="13">
        <v>4</v>
      </c>
      <c r="M12" s="13" t="s">
        <v>1445</v>
      </c>
      <c r="N12" s="13">
        <v>3</v>
      </c>
      <c r="O12" s="13">
        <v>35</v>
      </c>
      <c r="P12" s="13">
        <v>18</v>
      </c>
      <c r="Q12" s="13">
        <v>0</v>
      </c>
    </row>
    <row r="13" spans="1:17" x14ac:dyDescent="0.25">
      <c r="A13" s="13">
        <v>6</v>
      </c>
      <c r="B13" s="14" t="s">
        <v>51</v>
      </c>
      <c r="C13" s="13" t="s">
        <v>1450</v>
      </c>
      <c r="D13" s="13" t="s">
        <v>1448</v>
      </c>
      <c r="E13" s="13">
        <v>3</v>
      </c>
      <c r="F13" s="13" t="s">
        <v>1450</v>
      </c>
      <c r="G13" s="13" t="s">
        <v>1450</v>
      </c>
      <c r="H13" s="13" t="s">
        <v>1404</v>
      </c>
      <c r="I13" s="13">
        <v>3</v>
      </c>
      <c r="J13" s="13">
        <v>3</v>
      </c>
      <c r="K13" s="13" t="s">
        <v>1445</v>
      </c>
      <c r="L13" s="13">
        <v>3</v>
      </c>
      <c r="M13" s="13">
        <v>4</v>
      </c>
      <c r="N13" s="13">
        <v>4</v>
      </c>
      <c r="O13" s="13">
        <v>32.5</v>
      </c>
      <c r="P13" s="13">
        <v>13</v>
      </c>
      <c r="Q13" s="13">
        <v>0</v>
      </c>
    </row>
    <row r="14" spans="1:17" x14ac:dyDescent="0.25">
      <c r="A14" s="13">
        <v>7</v>
      </c>
      <c r="B14" s="14" t="s">
        <v>1462</v>
      </c>
      <c r="C14" s="13" t="s">
        <v>1448</v>
      </c>
      <c r="D14" s="13">
        <v>2</v>
      </c>
      <c r="E14" s="13">
        <v>3</v>
      </c>
      <c r="F14" s="13">
        <v>3</v>
      </c>
      <c r="G14" s="13">
        <v>2</v>
      </c>
      <c r="H14" s="13">
        <v>3</v>
      </c>
      <c r="I14" s="13" t="s">
        <v>1404</v>
      </c>
      <c r="J14" s="13" t="s">
        <v>1445</v>
      </c>
      <c r="K14" s="13">
        <v>3</v>
      </c>
      <c r="L14" s="13" t="s">
        <v>1445</v>
      </c>
      <c r="M14" s="13">
        <v>4</v>
      </c>
      <c r="N14" s="13" t="s">
        <v>1445</v>
      </c>
      <c r="O14" s="13">
        <v>32</v>
      </c>
      <c r="P14" s="13">
        <v>16</v>
      </c>
      <c r="Q14" s="13">
        <v>0</v>
      </c>
    </row>
    <row r="15" spans="1:17" x14ac:dyDescent="0.25">
      <c r="A15" s="13">
        <v>8</v>
      </c>
      <c r="B15" s="14" t="s">
        <v>1454</v>
      </c>
      <c r="C15" s="13">
        <v>2</v>
      </c>
      <c r="D15" s="13">
        <v>3</v>
      </c>
      <c r="E15" s="13" t="s">
        <v>1445</v>
      </c>
      <c r="F15" s="13">
        <v>2</v>
      </c>
      <c r="G15" s="13">
        <v>3</v>
      </c>
      <c r="H15" s="13">
        <v>3</v>
      </c>
      <c r="I15" s="13" t="s">
        <v>1450</v>
      </c>
      <c r="J15" s="13" t="s">
        <v>1404</v>
      </c>
      <c r="K15" s="13">
        <v>3</v>
      </c>
      <c r="L15" s="13" t="s">
        <v>1450</v>
      </c>
      <c r="M15" s="13">
        <v>4</v>
      </c>
      <c r="N15" s="13" t="s">
        <v>1445</v>
      </c>
      <c r="O15" s="13">
        <v>32</v>
      </c>
      <c r="P15" s="13">
        <v>13</v>
      </c>
      <c r="Q15" s="13">
        <v>0</v>
      </c>
    </row>
    <row r="16" spans="1:17" x14ac:dyDescent="0.25">
      <c r="A16" s="13">
        <v>9</v>
      </c>
      <c r="B16" s="14" t="s">
        <v>1447</v>
      </c>
      <c r="C16" s="13" t="s">
        <v>1448</v>
      </c>
      <c r="D16" s="13">
        <v>1</v>
      </c>
      <c r="E16" s="13">
        <v>3</v>
      </c>
      <c r="F16" s="13">
        <v>2</v>
      </c>
      <c r="G16" s="13">
        <v>4</v>
      </c>
      <c r="H16" s="13" t="s">
        <v>1450</v>
      </c>
      <c r="I16" s="13">
        <v>3</v>
      </c>
      <c r="J16" s="13">
        <v>3</v>
      </c>
      <c r="K16" s="13" t="s">
        <v>1404</v>
      </c>
      <c r="L16" s="13" t="s">
        <v>1450</v>
      </c>
      <c r="M16" s="13">
        <v>4</v>
      </c>
      <c r="N16" s="13" t="s">
        <v>1444</v>
      </c>
      <c r="O16" s="13">
        <v>31</v>
      </c>
      <c r="P16" s="13">
        <v>12</v>
      </c>
      <c r="Q16" s="13">
        <v>0</v>
      </c>
    </row>
    <row r="17" spans="1:17" x14ac:dyDescent="0.25">
      <c r="A17" s="13">
        <v>10</v>
      </c>
      <c r="B17" s="14" t="s">
        <v>1469</v>
      </c>
      <c r="C17" s="13">
        <v>1</v>
      </c>
      <c r="D17" s="13" t="s">
        <v>1405</v>
      </c>
      <c r="E17" s="13">
        <v>2</v>
      </c>
      <c r="F17" s="13">
        <v>3</v>
      </c>
      <c r="G17" s="13">
        <v>2</v>
      </c>
      <c r="H17" s="13">
        <v>3</v>
      </c>
      <c r="I17" s="13" t="s">
        <v>1450</v>
      </c>
      <c r="J17" s="13" t="s">
        <v>1445</v>
      </c>
      <c r="K17" s="13" t="s">
        <v>1445</v>
      </c>
      <c r="L17" s="13" t="s">
        <v>1404</v>
      </c>
      <c r="M17" s="13">
        <v>4</v>
      </c>
      <c r="N17" s="13">
        <v>4</v>
      </c>
      <c r="O17" s="13">
        <v>29</v>
      </c>
      <c r="P17" s="13">
        <v>14</v>
      </c>
      <c r="Q17" s="13">
        <v>0</v>
      </c>
    </row>
    <row r="18" spans="1:17" x14ac:dyDescent="0.25">
      <c r="A18" s="13">
        <v>11</v>
      </c>
      <c r="B18" s="14" t="s">
        <v>1470</v>
      </c>
      <c r="C18" s="13" t="s">
        <v>1405</v>
      </c>
      <c r="D18" s="13">
        <v>0</v>
      </c>
      <c r="E18" s="13">
        <v>2</v>
      </c>
      <c r="F18" s="13">
        <v>3</v>
      </c>
      <c r="G18" s="13" t="s">
        <v>1450</v>
      </c>
      <c r="H18" s="13">
        <v>2</v>
      </c>
      <c r="I18" s="13">
        <v>2</v>
      </c>
      <c r="J18" s="13">
        <v>2</v>
      </c>
      <c r="K18" s="13">
        <v>2</v>
      </c>
      <c r="L18" s="13">
        <v>2</v>
      </c>
      <c r="M18" s="13" t="s">
        <v>1404</v>
      </c>
      <c r="N18" s="13">
        <v>4</v>
      </c>
      <c r="O18" s="13">
        <v>22</v>
      </c>
      <c r="P18" s="13">
        <v>4</v>
      </c>
      <c r="Q18" s="13">
        <v>0</v>
      </c>
    </row>
    <row r="19" spans="1:17" x14ac:dyDescent="0.25">
      <c r="A19" s="13">
        <v>12</v>
      </c>
      <c r="B19" s="14" t="s">
        <v>1471</v>
      </c>
      <c r="C19" s="13">
        <v>1</v>
      </c>
      <c r="D19" s="13" t="s">
        <v>1405</v>
      </c>
      <c r="E19" s="13">
        <v>2</v>
      </c>
      <c r="F19" s="13">
        <v>1</v>
      </c>
      <c r="G19" s="13">
        <v>3</v>
      </c>
      <c r="H19" s="13">
        <v>2</v>
      </c>
      <c r="I19" s="13" t="s">
        <v>1450</v>
      </c>
      <c r="J19" s="13" t="s">
        <v>1450</v>
      </c>
      <c r="K19" s="13" t="s">
        <v>1448</v>
      </c>
      <c r="L19" s="13">
        <v>2</v>
      </c>
      <c r="M19" s="13">
        <v>2</v>
      </c>
      <c r="N19" s="13" t="s">
        <v>1404</v>
      </c>
      <c r="O19" s="13">
        <v>20</v>
      </c>
      <c r="P19" s="13">
        <v>1</v>
      </c>
      <c r="Q19" s="13">
        <v>0</v>
      </c>
    </row>
    <row r="21" spans="1:17" x14ac:dyDescent="0.25">
      <c r="A21" s="15" t="s">
        <v>1472</v>
      </c>
    </row>
    <row r="22" spans="1:17" x14ac:dyDescent="0.25">
      <c r="A22" s="7" t="s">
        <v>778</v>
      </c>
    </row>
  </sheetData>
  <hyperlinks>
    <hyperlink ref="A1:Q1" r:id="rId1" display="Aus der Turnierdatenbank von Chess-Results http://chess-results.com"/>
    <hyperlink ref="A21:Q21" r:id="rId2" display="http://chess-results.com/tnr12353.aspx?lan=0"/>
    <hyperlink ref="A22:Q22" r:id="rId3" display="http://chess-results.com/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3.85546875" customWidth="1"/>
    <col min="3" max="3" width="23.140625" customWidth="1"/>
    <col min="4" max="4" width="5" customWidth="1"/>
    <col min="5" max="5" width="4.5703125" customWidth="1"/>
    <col min="6" max="10" width="6.28515625" customWidth="1"/>
    <col min="11" max="11" width="5.85546875" customWidth="1"/>
    <col min="12" max="14" width="6.28515625" customWidth="1"/>
    <col min="15" max="15" width="4.140625" customWidth="1"/>
    <col min="16" max="17" width="5.28515625" customWidth="1"/>
    <col min="18" max="18" width="5.42578125" customWidth="1"/>
    <col min="19" max="19" width="3.28515625" customWidth="1"/>
    <col min="20" max="20" width="5" customWidth="1"/>
    <col min="257" max="257" width="5.42578125" customWidth="1"/>
    <col min="258" max="258" width="3.85546875" customWidth="1"/>
    <col min="259" max="259" width="23.140625" customWidth="1"/>
    <col min="260" max="260" width="5" customWidth="1"/>
    <col min="261" max="261" width="4.5703125" customWidth="1"/>
    <col min="262" max="266" width="6.28515625" customWidth="1"/>
    <col min="267" max="267" width="5.85546875" customWidth="1"/>
    <col min="268" max="270" width="6.28515625" customWidth="1"/>
    <col min="271" max="271" width="4.140625" customWidth="1"/>
    <col min="272" max="273" width="5.28515625" customWidth="1"/>
    <col min="274" max="274" width="5.42578125" customWidth="1"/>
    <col min="275" max="275" width="3.28515625" customWidth="1"/>
    <col min="276" max="276" width="5" customWidth="1"/>
    <col min="513" max="513" width="5.42578125" customWidth="1"/>
    <col min="514" max="514" width="3.85546875" customWidth="1"/>
    <col min="515" max="515" width="23.140625" customWidth="1"/>
    <col min="516" max="516" width="5" customWidth="1"/>
    <col min="517" max="517" width="4.5703125" customWidth="1"/>
    <col min="518" max="522" width="6.28515625" customWidth="1"/>
    <col min="523" max="523" width="5.85546875" customWidth="1"/>
    <col min="524" max="526" width="6.28515625" customWidth="1"/>
    <col min="527" max="527" width="4.140625" customWidth="1"/>
    <col min="528" max="529" width="5.28515625" customWidth="1"/>
    <col min="530" max="530" width="5.42578125" customWidth="1"/>
    <col min="531" max="531" width="3.28515625" customWidth="1"/>
    <col min="532" max="532" width="5" customWidth="1"/>
    <col min="769" max="769" width="5.42578125" customWidth="1"/>
    <col min="770" max="770" width="3.85546875" customWidth="1"/>
    <col min="771" max="771" width="23.140625" customWidth="1"/>
    <col min="772" max="772" width="5" customWidth="1"/>
    <col min="773" max="773" width="4.5703125" customWidth="1"/>
    <col min="774" max="778" width="6.28515625" customWidth="1"/>
    <col min="779" max="779" width="5.85546875" customWidth="1"/>
    <col min="780" max="782" width="6.28515625" customWidth="1"/>
    <col min="783" max="783" width="4.140625" customWidth="1"/>
    <col min="784" max="785" width="5.28515625" customWidth="1"/>
    <col min="786" max="786" width="5.42578125" customWidth="1"/>
    <col min="787" max="787" width="3.28515625" customWidth="1"/>
    <col min="788" max="788" width="5" customWidth="1"/>
    <col min="1025" max="1025" width="5.42578125" customWidth="1"/>
    <col min="1026" max="1026" width="3.85546875" customWidth="1"/>
    <col min="1027" max="1027" width="23.140625" customWidth="1"/>
    <col min="1028" max="1028" width="5" customWidth="1"/>
    <col min="1029" max="1029" width="4.5703125" customWidth="1"/>
    <col min="1030" max="1034" width="6.28515625" customWidth="1"/>
    <col min="1035" max="1035" width="5.85546875" customWidth="1"/>
    <col min="1036" max="1038" width="6.28515625" customWidth="1"/>
    <col min="1039" max="1039" width="4.140625" customWidth="1"/>
    <col min="1040" max="1041" width="5.28515625" customWidth="1"/>
    <col min="1042" max="1042" width="5.42578125" customWidth="1"/>
    <col min="1043" max="1043" width="3.28515625" customWidth="1"/>
    <col min="1044" max="1044" width="5" customWidth="1"/>
    <col min="1281" max="1281" width="5.42578125" customWidth="1"/>
    <col min="1282" max="1282" width="3.85546875" customWidth="1"/>
    <col min="1283" max="1283" width="23.140625" customWidth="1"/>
    <col min="1284" max="1284" width="5" customWidth="1"/>
    <col min="1285" max="1285" width="4.5703125" customWidth="1"/>
    <col min="1286" max="1290" width="6.28515625" customWidth="1"/>
    <col min="1291" max="1291" width="5.85546875" customWidth="1"/>
    <col min="1292" max="1294" width="6.28515625" customWidth="1"/>
    <col min="1295" max="1295" width="4.140625" customWidth="1"/>
    <col min="1296" max="1297" width="5.28515625" customWidth="1"/>
    <col min="1298" max="1298" width="5.42578125" customWidth="1"/>
    <col min="1299" max="1299" width="3.28515625" customWidth="1"/>
    <col min="1300" max="1300" width="5" customWidth="1"/>
    <col min="1537" max="1537" width="5.42578125" customWidth="1"/>
    <col min="1538" max="1538" width="3.85546875" customWidth="1"/>
    <col min="1539" max="1539" width="23.140625" customWidth="1"/>
    <col min="1540" max="1540" width="5" customWidth="1"/>
    <col min="1541" max="1541" width="4.5703125" customWidth="1"/>
    <col min="1542" max="1546" width="6.28515625" customWidth="1"/>
    <col min="1547" max="1547" width="5.85546875" customWidth="1"/>
    <col min="1548" max="1550" width="6.28515625" customWidth="1"/>
    <col min="1551" max="1551" width="4.140625" customWidth="1"/>
    <col min="1552" max="1553" width="5.28515625" customWidth="1"/>
    <col min="1554" max="1554" width="5.42578125" customWidth="1"/>
    <col min="1555" max="1555" width="3.28515625" customWidth="1"/>
    <col min="1556" max="1556" width="5" customWidth="1"/>
    <col min="1793" max="1793" width="5.42578125" customWidth="1"/>
    <col min="1794" max="1794" width="3.85546875" customWidth="1"/>
    <col min="1795" max="1795" width="23.140625" customWidth="1"/>
    <col min="1796" max="1796" width="5" customWidth="1"/>
    <col min="1797" max="1797" width="4.5703125" customWidth="1"/>
    <col min="1798" max="1802" width="6.28515625" customWidth="1"/>
    <col min="1803" max="1803" width="5.85546875" customWidth="1"/>
    <col min="1804" max="1806" width="6.28515625" customWidth="1"/>
    <col min="1807" max="1807" width="4.140625" customWidth="1"/>
    <col min="1808" max="1809" width="5.28515625" customWidth="1"/>
    <col min="1810" max="1810" width="5.42578125" customWidth="1"/>
    <col min="1811" max="1811" width="3.28515625" customWidth="1"/>
    <col min="1812" max="1812" width="5" customWidth="1"/>
    <col min="2049" max="2049" width="5.42578125" customWidth="1"/>
    <col min="2050" max="2050" width="3.85546875" customWidth="1"/>
    <col min="2051" max="2051" width="23.140625" customWidth="1"/>
    <col min="2052" max="2052" width="5" customWidth="1"/>
    <col min="2053" max="2053" width="4.5703125" customWidth="1"/>
    <col min="2054" max="2058" width="6.28515625" customWidth="1"/>
    <col min="2059" max="2059" width="5.85546875" customWidth="1"/>
    <col min="2060" max="2062" width="6.28515625" customWidth="1"/>
    <col min="2063" max="2063" width="4.140625" customWidth="1"/>
    <col min="2064" max="2065" width="5.28515625" customWidth="1"/>
    <col min="2066" max="2066" width="5.42578125" customWidth="1"/>
    <col min="2067" max="2067" width="3.28515625" customWidth="1"/>
    <col min="2068" max="2068" width="5" customWidth="1"/>
    <col min="2305" max="2305" width="5.42578125" customWidth="1"/>
    <col min="2306" max="2306" width="3.85546875" customWidth="1"/>
    <col min="2307" max="2307" width="23.140625" customWidth="1"/>
    <col min="2308" max="2308" width="5" customWidth="1"/>
    <col min="2309" max="2309" width="4.5703125" customWidth="1"/>
    <col min="2310" max="2314" width="6.28515625" customWidth="1"/>
    <col min="2315" max="2315" width="5.85546875" customWidth="1"/>
    <col min="2316" max="2318" width="6.28515625" customWidth="1"/>
    <col min="2319" max="2319" width="4.140625" customWidth="1"/>
    <col min="2320" max="2321" width="5.28515625" customWidth="1"/>
    <col min="2322" max="2322" width="5.42578125" customWidth="1"/>
    <col min="2323" max="2323" width="3.28515625" customWidth="1"/>
    <col min="2324" max="2324" width="5" customWidth="1"/>
    <col min="2561" max="2561" width="5.42578125" customWidth="1"/>
    <col min="2562" max="2562" width="3.85546875" customWidth="1"/>
    <col min="2563" max="2563" width="23.140625" customWidth="1"/>
    <col min="2564" max="2564" width="5" customWidth="1"/>
    <col min="2565" max="2565" width="4.5703125" customWidth="1"/>
    <col min="2566" max="2570" width="6.28515625" customWidth="1"/>
    <col min="2571" max="2571" width="5.85546875" customWidth="1"/>
    <col min="2572" max="2574" width="6.28515625" customWidth="1"/>
    <col min="2575" max="2575" width="4.140625" customWidth="1"/>
    <col min="2576" max="2577" width="5.28515625" customWidth="1"/>
    <col min="2578" max="2578" width="5.42578125" customWidth="1"/>
    <col min="2579" max="2579" width="3.28515625" customWidth="1"/>
    <col min="2580" max="2580" width="5" customWidth="1"/>
    <col min="2817" max="2817" width="5.42578125" customWidth="1"/>
    <col min="2818" max="2818" width="3.85546875" customWidth="1"/>
    <col min="2819" max="2819" width="23.140625" customWidth="1"/>
    <col min="2820" max="2820" width="5" customWidth="1"/>
    <col min="2821" max="2821" width="4.5703125" customWidth="1"/>
    <col min="2822" max="2826" width="6.28515625" customWidth="1"/>
    <col min="2827" max="2827" width="5.85546875" customWidth="1"/>
    <col min="2828" max="2830" width="6.28515625" customWidth="1"/>
    <col min="2831" max="2831" width="4.140625" customWidth="1"/>
    <col min="2832" max="2833" width="5.28515625" customWidth="1"/>
    <col min="2834" max="2834" width="5.42578125" customWidth="1"/>
    <col min="2835" max="2835" width="3.28515625" customWidth="1"/>
    <col min="2836" max="2836" width="5" customWidth="1"/>
    <col min="3073" max="3073" width="5.42578125" customWidth="1"/>
    <col min="3074" max="3074" width="3.85546875" customWidth="1"/>
    <col min="3075" max="3075" width="23.140625" customWidth="1"/>
    <col min="3076" max="3076" width="5" customWidth="1"/>
    <col min="3077" max="3077" width="4.5703125" customWidth="1"/>
    <col min="3078" max="3082" width="6.28515625" customWidth="1"/>
    <col min="3083" max="3083" width="5.85546875" customWidth="1"/>
    <col min="3084" max="3086" width="6.28515625" customWidth="1"/>
    <col min="3087" max="3087" width="4.140625" customWidth="1"/>
    <col min="3088" max="3089" width="5.28515625" customWidth="1"/>
    <col min="3090" max="3090" width="5.42578125" customWidth="1"/>
    <col min="3091" max="3091" width="3.28515625" customWidth="1"/>
    <col min="3092" max="3092" width="5" customWidth="1"/>
    <col min="3329" max="3329" width="5.42578125" customWidth="1"/>
    <col min="3330" max="3330" width="3.85546875" customWidth="1"/>
    <col min="3331" max="3331" width="23.140625" customWidth="1"/>
    <col min="3332" max="3332" width="5" customWidth="1"/>
    <col min="3333" max="3333" width="4.5703125" customWidth="1"/>
    <col min="3334" max="3338" width="6.28515625" customWidth="1"/>
    <col min="3339" max="3339" width="5.85546875" customWidth="1"/>
    <col min="3340" max="3342" width="6.28515625" customWidth="1"/>
    <col min="3343" max="3343" width="4.140625" customWidth="1"/>
    <col min="3344" max="3345" width="5.28515625" customWidth="1"/>
    <col min="3346" max="3346" width="5.42578125" customWidth="1"/>
    <col min="3347" max="3347" width="3.28515625" customWidth="1"/>
    <col min="3348" max="3348" width="5" customWidth="1"/>
    <col min="3585" max="3585" width="5.42578125" customWidth="1"/>
    <col min="3586" max="3586" width="3.85546875" customWidth="1"/>
    <col min="3587" max="3587" width="23.140625" customWidth="1"/>
    <col min="3588" max="3588" width="5" customWidth="1"/>
    <col min="3589" max="3589" width="4.5703125" customWidth="1"/>
    <col min="3590" max="3594" width="6.28515625" customWidth="1"/>
    <col min="3595" max="3595" width="5.85546875" customWidth="1"/>
    <col min="3596" max="3598" width="6.28515625" customWidth="1"/>
    <col min="3599" max="3599" width="4.140625" customWidth="1"/>
    <col min="3600" max="3601" width="5.28515625" customWidth="1"/>
    <col min="3602" max="3602" width="5.42578125" customWidth="1"/>
    <col min="3603" max="3603" width="3.28515625" customWidth="1"/>
    <col min="3604" max="3604" width="5" customWidth="1"/>
    <col min="3841" max="3841" width="5.42578125" customWidth="1"/>
    <col min="3842" max="3842" width="3.85546875" customWidth="1"/>
    <col min="3843" max="3843" width="23.140625" customWidth="1"/>
    <col min="3844" max="3844" width="5" customWidth="1"/>
    <col min="3845" max="3845" width="4.5703125" customWidth="1"/>
    <col min="3846" max="3850" width="6.28515625" customWidth="1"/>
    <col min="3851" max="3851" width="5.85546875" customWidth="1"/>
    <col min="3852" max="3854" width="6.28515625" customWidth="1"/>
    <col min="3855" max="3855" width="4.140625" customWidth="1"/>
    <col min="3856" max="3857" width="5.28515625" customWidth="1"/>
    <col min="3858" max="3858" width="5.42578125" customWidth="1"/>
    <col min="3859" max="3859" width="3.28515625" customWidth="1"/>
    <col min="3860" max="3860" width="5" customWidth="1"/>
    <col min="4097" max="4097" width="5.42578125" customWidth="1"/>
    <col min="4098" max="4098" width="3.85546875" customWidth="1"/>
    <col min="4099" max="4099" width="23.140625" customWidth="1"/>
    <col min="4100" max="4100" width="5" customWidth="1"/>
    <col min="4101" max="4101" width="4.5703125" customWidth="1"/>
    <col min="4102" max="4106" width="6.28515625" customWidth="1"/>
    <col min="4107" max="4107" width="5.85546875" customWidth="1"/>
    <col min="4108" max="4110" width="6.28515625" customWidth="1"/>
    <col min="4111" max="4111" width="4.140625" customWidth="1"/>
    <col min="4112" max="4113" width="5.28515625" customWidth="1"/>
    <col min="4114" max="4114" width="5.42578125" customWidth="1"/>
    <col min="4115" max="4115" width="3.28515625" customWidth="1"/>
    <col min="4116" max="4116" width="5" customWidth="1"/>
    <col min="4353" max="4353" width="5.42578125" customWidth="1"/>
    <col min="4354" max="4354" width="3.85546875" customWidth="1"/>
    <col min="4355" max="4355" width="23.140625" customWidth="1"/>
    <col min="4356" max="4356" width="5" customWidth="1"/>
    <col min="4357" max="4357" width="4.5703125" customWidth="1"/>
    <col min="4358" max="4362" width="6.28515625" customWidth="1"/>
    <col min="4363" max="4363" width="5.85546875" customWidth="1"/>
    <col min="4364" max="4366" width="6.28515625" customWidth="1"/>
    <col min="4367" max="4367" width="4.140625" customWidth="1"/>
    <col min="4368" max="4369" width="5.28515625" customWidth="1"/>
    <col min="4370" max="4370" width="5.42578125" customWidth="1"/>
    <col min="4371" max="4371" width="3.28515625" customWidth="1"/>
    <col min="4372" max="4372" width="5" customWidth="1"/>
    <col min="4609" max="4609" width="5.42578125" customWidth="1"/>
    <col min="4610" max="4610" width="3.85546875" customWidth="1"/>
    <col min="4611" max="4611" width="23.140625" customWidth="1"/>
    <col min="4612" max="4612" width="5" customWidth="1"/>
    <col min="4613" max="4613" width="4.5703125" customWidth="1"/>
    <col min="4614" max="4618" width="6.28515625" customWidth="1"/>
    <col min="4619" max="4619" width="5.85546875" customWidth="1"/>
    <col min="4620" max="4622" width="6.28515625" customWidth="1"/>
    <col min="4623" max="4623" width="4.140625" customWidth="1"/>
    <col min="4624" max="4625" width="5.28515625" customWidth="1"/>
    <col min="4626" max="4626" width="5.42578125" customWidth="1"/>
    <col min="4627" max="4627" width="3.28515625" customWidth="1"/>
    <col min="4628" max="4628" width="5" customWidth="1"/>
    <col min="4865" max="4865" width="5.42578125" customWidth="1"/>
    <col min="4866" max="4866" width="3.85546875" customWidth="1"/>
    <col min="4867" max="4867" width="23.140625" customWidth="1"/>
    <col min="4868" max="4868" width="5" customWidth="1"/>
    <col min="4869" max="4869" width="4.5703125" customWidth="1"/>
    <col min="4870" max="4874" width="6.28515625" customWidth="1"/>
    <col min="4875" max="4875" width="5.85546875" customWidth="1"/>
    <col min="4876" max="4878" width="6.28515625" customWidth="1"/>
    <col min="4879" max="4879" width="4.140625" customWidth="1"/>
    <col min="4880" max="4881" width="5.28515625" customWidth="1"/>
    <col min="4882" max="4882" width="5.42578125" customWidth="1"/>
    <col min="4883" max="4883" width="3.28515625" customWidth="1"/>
    <col min="4884" max="4884" width="5" customWidth="1"/>
    <col min="5121" max="5121" width="5.42578125" customWidth="1"/>
    <col min="5122" max="5122" width="3.85546875" customWidth="1"/>
    <col min="5123" max="5123" width="23.140625" customWidth="1"/>
    <col min="5124" max="5124" width="5" customWidth="1"/>
    <col min="5125" max="5125" width="4.5703125" customWidth="1"/>
    <col min="5126" max="5130" width="6.28515625" customWidth="1"/>
    <col min="5131" max="5131" width="5.85546875" customWidth="1"/>
    <col min="5132" max="5134" width="6.28515625" customWidth="1"/>
    <col min="5135" max="5135" width="4.140625" customWidth="1"/>
    <col min="5136" max="5137" width="5.28515625" customWidth="1"/>
    <col min="5138" max="5138" width="5.42578125" customWidth="1"/>
    <col min="5139" max="5139" width="3.28515625" customWidth="1"/>
    <col min="5140" max="5140" width="5" customWidth="1"/>
    <col min="5377" max="5377" width="5.42578125" customWidth="1"/>
    <col min="5378" max="5378" width="3.85546875" customWidth="1"/>
    <col min="5379" max="5379" width="23.140625" customWidth="1"/>
    <col min="5380" max="5380" width="5" customWidth="1"/>
    <col min="5381" max="5381" width="4.5703125" customWidth="1"/>
    <col min="5382" max="5386" width="6.28515625" customWidth="1"/>
    <col min="5387" max="5387" width="5.85546875" customWidth="1"/>
    <col min="5388" max="5390" width="6.28515625" customWidth="1"/>
    <col min="5391" max="5391" width="4.140625" customWidth="1"/>
    <col min="5392" max="5393" width="5.28515625" customWidth="1"/>
    <col min="5394" max="5394" width="5.42578125" customWidth="1"/>
    <col min="5395" max="5395" width="3.28515625" customWidth="1"/>
    <col min="5396" max="5396" width="5" customWidth="1"/>
    <col min="5633" max="5633" width="5.42578125" customWidth="1"/>
    <col min="5634" max="5634" width="3.85546875" customWidth="1"/>
    <col min="5635" max="5635" width="23.140625" customWidth="1"/>
    <col min="5636" max="5636" width="5" customWidth="1"/>
    <col min="5637" max="5637" width="4.5703125" customWidth="1"/>
    <col min="5638" max="5642" width="6.28515625" customWidth="1"/>
    <col min="5643" max="5643" width="5.85546875" customWidth="1"/>
    <col min="5644" max="5646" width="6.28515625" customWidth="1"/>
    <col min="5647" max="5647" width="4.140625" customWidth="1"/>
    <col min="5648" max="5649" width="5.28515625" customWidth="1"/>
    <col min="5650" max="5650" width="5.42578125" customWidth="1"/>
    <col min="5651" max="5651" width="3.28515625" customWidth="1"/>
    <col min="5652" max="5652" width="5" customWidth="1"/>
    <col min="5889" max="5889" width="5.42578125" customWidth="1"/>
    <col min="5890" max="5890" width="3.85546875" customWidth="1"/>
    <col min="5891" max="5891" width="23.140625" customWidth="1"/>
    <col min="5892" max="5892" width="5" customWidth="1"/>
    <col min="5893" max="5893" width="4.5703125" customWidth="1"/>
    <col min="5894" max="5898" width="6.28515625" customWidth="1"/>
    <col min="5899" max="5899" width="5.85546875" customWidth="1"/>
    <col min="5900" max="5902" width="6.28515625" customWidth="1"/>
    <col min="5903" max="5903" width="4.140625" customWidth="1"/>
    <col min="5904" max="5905" width="5.28515625" customWidth="1"/>
    <col min="5906" max="5906" width="5.42578125" customWidth="1"/>
    <col min="5907" max="5907" width="3.28515625" customWidth="1"/>
    <col min="5908" max="5908" width="5" customWidth="1"/>
    <col min="6145" max="6145" width="5.42578125" customWidth="1"/>
    <col min="6146" max="6146" width="3.85546875" customWidth="1"/>
    <col min="6147" max="6147" width="23.140625" customWidth="1"/>
    <col min="6148" max="6148" width="5" customWidth="1"/>
    <col min="6149" max="6149" width="4.5703125" customWidth="1"/>
    <col min="6150" max="6154" width="6.28515625" customWidth="1"/>
    <col min="6155" max="6155" width="5.85546875" customWidth="1"/>
    <col min="6156" max="6158" width="6.28515625" customWidth="1"/>
    <col min="6159" max="6159" width="4.140625" customWidth="1"/>
    <col min="6160" max="6161" width="5.28515625" customWidth="1"/>
    <col min="6162" max="6162" width="5.42578125" customWidth="1"/>
    <col min="6163" max="6163" width="3.28515625" customWidth="1"/>
    <col min="6164" max="6164" width="5" customWidth="1"/>
    <col min="6401" max="6401" width="5.42578125" customWidth="1"/>
    <col min="6402" max="6402" width="3.85546875" customWidth="1"/>
    <col min="6403" max="6403" width="23.140625" customWidth="1"/>
    <col min="6404" max="6404" width="5" customWidth="1"/>
    <col min="6405" max="6405" width="4.5703125" customWidth="1"/>
    <col min="6406" max="6410" width="6.28515625" customWidth="1"/>
    <col min="6411" max="6411" width="5.85546875" customWidth="1"/>
    <col min="6412" max="6414" width="6.28515625" customWidth="1"/>
    <col min="6415" max="6415" width="4.140625" customWidth="1"/>
    <col min="6416" max="6417" width="5.28515625" customWidth="1"/>
    <col min="6418" max="6418" width="5.42578125" customWidth="1"/>
    <col min="6419" max="6419" width="3.28515625" customWidth="1"/>
    <col min="6420" max="6420" width="5" customWidth="1"/>
    <col min="6657" max="6657" width="5.42578125" customWidth="1"/>
    <col min="6658" max="6658" width="3.85546875" customWidth="1"/>
    <col min="6659" max="6659" width="23.140625" customWidth="1"/>
    <col min="6660" max="6660" width="5" customWidth="1"/>
    <col min="6661" max="6661" width="4.5703125" customWidth="1"/>
    <col min="6662" max="6666" width="6.28515625" customWidth="1"/>
    <col min="6667" max="6667" width="5.85546875" customWidth="1"/>
    <col min="6668" max="6670" width="6.28515625" customWidth="1"/>
    <col min="6671" max="6671" width="4.140625" customWidth="1"/>
    <col min="6672" max="6673" width="5.28515625" customWidth="1"/>
    <col min="6674" max="6674" width="5.42578125" customWidth="1"/>
    <col min="6675" max="6675" width="3.28515625" customWidth="1"/>
    <col min="6676" max="6676" width="5" customWidth="1"/>
    <col min="6913" max="6913" width="5.42578125" customWidth="1"/>
    <col min="6914" max="6914" width="3.85546875" customWidth="1"/>
    <col min="6915" max="6915" width="23.140625" customWidth="1"/>
    <col min="6916" max="6916" width="5" customWidth="1"/>
    <col min="6917" max="6917" width="4.5703125" customWidth="1"/>
    <col min="6918" max="6922" width="6.28515625" customWidth="1"/>
    <col min="6923" max="6923" width="5.85546875" customWidth="1"/>
    <col min="6924" max="6926" width="6.28515625" customWidth="1"/>
    <col min="6927" max="6927" width="4.140625" customWidth="1"/>
    <col min="6928" max="6929" width="5.28515625" customWidth="1"/>
    <col min="6930" max="6930" width="5.42578125" customWidth="1"/>
    <col min="6931" max="6931" width="3.28515625" customWidth="1"/>
    <col min="6932" max="6932" width="5" customWidth="1"/>
    <col min="7169" max="7169" width="5.42578125" customWidth="1"/>
    <col min="7170" max="7170" width="3.85546875" customWidth="1"/>
    <col min="7171" max="7171" width="23.140625" customWidth="1"/>
    <col min="7172" max="7172" width="5" customWidth="1"/>
    <col min="7173" max="7173" width="4.5703125" customWidth="1"/>
    <col min="7174" max="7178" width="6.28515625" customWidth="1"/>
    <col min="7179" max="7179" width="5.85546875" customWidth="1"/>
    <col min="7180" max="7182" width="6.28515625" customWidth="1"/>
    <col min="7183" max="7183" width="4.140625" customWidth="1"/>
    <col min="7184" max="7185" width="5.28515625" customWidth="1"/>
    <col min="7186" max="7186" width="5.42578125" customWidth="1"/>
    <col min="7187" max="7187" width="3.28515625" customWidth="1"/>
    <col min="7188" max="7188" width="5" customWidth="1"/>
    <col min="7425" max="7425" width="5.42578125" customWidth="1"/>
    <col min="7426" max="7426" width="3.85546875" customWidth="1"/>
    <col min="7427" max="7427" width="23.140625" customWidth="1"/>
    <col min="7428" max="7428" width="5" customWidth="1"/>
    <col min="7429" max="7429" width="4.5703125" customWidth="1"/>
    <col min="7430" max="7434" width="6.28515625" customWidth="1"/>
    <col min="7435" max="7435" width="5.85546875" customWidth="1"/>
    <col min="7436" max="7438" width="6.28515625" customWidth="1"/>
    <col min="7439" max="7439" width="4.140625" customWidth="1"/>
    <col min="7440" max="7441" width="5.28515625" customWidth="1"/>
    <col min="7442" max="7442" width="5.42578125" customWidth="1"/>
    <col min="7443" max="7443" width="3.28515625" customWidth="1"/>
    <col min="7444" max="7444" width="5" customWidth="1"/>
    <col min="7681" max="7681" width="5.42578125" customWidth="1"/>
    <col min="7682" max="7682" width="3.85546875" customWidth="1"/>
    <col min="7683" max="7683" width="23.140625" customWidth="1"/>
    <col min="7684" max="7684" width="5" customWidth="1"/>
    <col min="7685" max="7685" width="4.5703125" customWidth="1"/>
    <col min="7686" max="7690" width="6.28515625" customWidth="1"/>
    <col min="7691" max="7691" width="5.85546875" customWidth="1"/>
    <col min="7692" max="7694" width="6.28515625" customWidth="1"/>
    <col min="7695" max="7695" width="4.140625" customWidth="1"/>
    <col min="7696" max="7697" width="5.28515625" customWidth="1"/>
    <col min="7698" max="7698" width="5.42578125" customWidth="1"/>
    <col min="7699" max="7699" width="3.28515625" customWidth="1"/>
    <col min="7700" max="7700" width="5" customWidth="1"/>
    <col min="7937" max="7937" width="5.42578125" customWidth="1"/>
    <col min="7938" max="7938" width="3.85546875" customWidth="1"/>
    <col min="7939" max="7939" width="23.140625" customWidth="1"/>
    <col min="7940" max="7940" width="5" customWidth="1"/>
    <col min="7941" max="7941" width="4.5703125" customWidth="1"/>
    <col min="7942" max="7946" width="6.28515625" customWidth="1"/>
    <col min="7947" max="7947" width="5.85546875" customWidth="1"/>
    <col min="7948" max="7950" width="6.28515625" customWidth="1"/>
    <col min="7951" max="7951" width="4.140625" customWidth="1"/>
    <col min="7952" max="7953" width="5.28515625" customWidth="1"/>
    <col min="7954" max="7954" width="5.42578125" customWidth="1"/>
    <col min="7955" max="7955" width="3.28515625" customWidth="1"/>
    <col min="7956" max="7956" width="5" customWidth="1"/>
    <col min="8193" max="8193" width="5.42578125" customWidth="1"/>
    <col min="8194" max="8194" width="3.85546875" customWidth="1"/>
    <col min="8195" max="8195" width="23.140625" customWidth="1"/>
    <col min="8196" max="8196" width="5" customWidth="1"/>
    <col min="8197" max="8197" width="4.5703125" customWidth="1"/>
    <col min="8198" max="8202" width="6.28515625" customWidth="1"/>
    <col min="8203" max="8203" width="5.85546875" customWidth="1"/>
    <col min="8204" max="8206" width="6.28515625" customWidth="1"/>
    <col min="8207" max="8207" width="4.140625" customWidth="1"/>
    <col min="8208" max="8209" width="5.28515625" customWidth="1"/>
    <col min="8210" max="8210" width="5.42578125" customWidth="1"/>
    <col min="8211" max="8211" width="3.28515625" customWidth="1"/>
    <col min="8212" max="8212" width="5" customWidth="1"/>
    <col min="8449" max="8449" width="5.42578125" customWidth="1"/>
    <col min="8450" max="8450" width="3.85546875" customWidth="1"/>
    <col min="8451" max="8451" width="23.140625" customWidth="1"/>
    <col min="8452" max="8452" width="5" customWidth="1"/>
    <col min="8453" max="8453" width="4.5703125" customWidth="1"/>
    <col min="8454" max="8458" width="6.28515625" customWidth="1"/>
    <col min="8459" max="8459" width="5.85546875" customWidth="1"/>
    <col min="8460" max="8462" width="6.28515625" customWidth="1"/>
    <col min="8463" max="8463" width="4.140625" customWidth="1"/>
    <col min="8464" max="8465" width="5.28515625" customWidth="1"/>
    <col min="8466" max="8466" width="5.42578125" customWidth="1"/>
    <col min="8467" max="8467" width="3.28515625" customWidth="1"/>
    <col min="8468" max="8468" width="5" customWidth="1"/>
    <col min="8705" max="8705" width="5.42578125" customWidth="1"/>
    <col min="8706" max="8706" width="3.85546875" customWidth="1"/>
    <col min="8707" max="8707" width="23.140625" customWidth="1"/>
    <col min="8708" max="8708" width="5" customWidth="1"/>
    <col min="8709" max="8709" width="4.5703125" customWidth="1"/>
    <col min="8710" max="8714" width="6.28515625" customWidth="1"/>
    <col min="8715" max="8715" width="5.85546875" customWidth="1"/>
    <col min="8716" max="8718" width="6.28515625" customWidth="1"/>
    <col min="8719" max="8719" width="4.140625" customWidth="1"/>
    <col min="8720" max="8721" width="5.28515625" customWidth="1"/>
    <col min="8722" max="8722" width="5.42578125" customWidth="1"/>
    <col min="8723" max="8723" width="3.28515625" customWidth="1"/>
    <col min="8724" max="8724" width="5" customWidth="1"/>
    <col min="8961" max="8961" width="5.42578125" customWidth="1"/>
    <col min="8962" max="8962" width="3.85546875" customWidth="1"/>
    <col min="8963" max="8963" width="23.140625" customWidth="1"/>
    <col min="8964" max="8964" width="5" customWidth="1"/>
    <col min="8965" max="8965" width="4.5703125" customWidth="1"/>
    <col min="8966" max="8970" width="6.28515625" customWidth="1"/>
    <col min="8971" max="8971" width="5.85546875" customWidth="1"/>
    <col min="8972" max="8974" width="6.28515625" customWidth="1"/>
    <col min="8975" max="8975" width="4.140625" customWidth="1"/>
    <col min="8976" max="8977" width="5.28515625" customWidth="1"/>
    <col min="8978" max="8978" width="5.42578125" customWidth="1"/>
    <col min="8979" max="8979" width="3.28515625" customWidth="1"/>
    <col min="8980" max="8980" width="5" customWidth="1"/>
    <col min="9217" max="9217" width="5.42578125" customWidth="1"/>
    <col min="9218" max="9218" width="3.85546875" customWidth="1"/>
    <col min="9219" max="9219" width="23.140625" customWidth="1"/>
    <col min="9220" max="9220" width="5" customWidth="1"/>
    <col min="9221" max="9221" width="4.5703125" customWidth="1"/>
    <col min="9222" max="9226" width="6.28515625" customWidth="1"/>
    <col min="9227" max="9227" width="5.85546875" customWidth="1"/>
    <col min="9228" max="9230" width="6.28515625" customWidth="1"/>
    <col min="9231" max="9231" width="4.140625" customWidth="1"/>
    <col min="9232" max="9233" width="5.28515625" customWidth="1"/>
    <col min="9234" max="9234" width="5.42578125" customWidth="1"/>
    <col min="9235" max="9235" width="3.28515625" customWidth="1"/>
    <col min="9236" max="9236" width="5" customWidth="1"/>
    <col min="9473" max="9473" width="5.42578125" customWidth="1"/>
    <col min="9474" max="9474" width="3.85546875" customWidth="1"/>
    <col min="9475" max="9475" width="23.140625" customWidth="1"/>
    <col min="9476" max="9476" width="5" customWidth="1"/>
    <col min="9477" max="9477" width="4.5703125" customWidth="1"/>
    <col min="9478" max="9482" width="6.28515625" customWidth="1"/>
    <col min="9483" max="9483" width="5.85546875" customWidth="1"/>
    <col min="9484" max="9486" width="6.28515625" customWidth="1"/>
    <col min="9487" max="9487" width="4.140625" customWidth="1"/>
    <col min="9488" max="9489" width="5.28515625" customWidth="1"/>
    <col min="9490" max="9490" width="5.42578125" customWidth="1"/>
    <col min="9491" max="9491" width="3.28515625" customWidth="1"/>
    <col min="9492" max="9492" width="5" customWidth="1"/>
    <col min="9729" max="9729" width="5.42578125" customWidth="1"/>
    <col min="9730" max="9730" width="3.85546875" customWidth="1"/>
    <col min="9731" max="9731" width="23.140625" customWidth="1"/>
    <col min="9732" max="9732" width="5" customWidth="1"/>
    <col min="9733" max="9733" width="4.5703125" customWidth="1"/>
    <col min="9734" max="9738" width="6.28515625" customWidth="1"/>
    <col min="9739" max="9739" width="5.85546875" customWidth="1"/>
    <col min="9740" max="9742" width="6.28515625" customWidth="1"/>
    <col min="9743" max="9743" width="4.140625" customWidth="1"/>
    <col min="9744" max="9745" width="5.28515625" customWidth="1"/>
    <col min="9746" max="9746" width="5.42578125" customWidth="1"/>
    <col min="9747" max="9747" width="3.28515625" customWidth="1"/>
    <col min="9748" max="9748" width="5" customWidth="1"/>
    <col min="9985" max="9985" width="5.42578125" customWidth="1"/>
    <col min="9986" max="9986" width="3.85546875" customWidth="1"/>
    <col min="9987" max="9987" width="23.140625" customWidth="1"/>
    <col min="9988" max="9988" width="5" customWidth="1"/>
    <col min="9989" max="9989" width="4.5703125" customWidth="1"/>
    <col min="9990" max="9994" width="6.28515625" customWidth="1"/>
    <col min="9995" max="9995" width="5.85546875" customWidth="1"/>
    <col min="9996" max="9998" width="6.28515625" customWidth="1"/>
    <col min="9999" max="9999" width="4.140625" customWidth="1"/>
    <col min="10000" max="10001" width="5.28515625" customWidth="1"/>
    <col min="10002" max="10002" width="5.42578125" customWidth="1"/>
    <col min="10003" max="10003" width="3.28515625" customWidth="1"/>
    <col min="10004" max="10004" width="5" customWidth="1"/>
    <col min="10241" max="10241" width="5.42578125" customWidth="1"/>
    <col min="10242" max="10242" width="3.85546875" customWidth="1"/>
    <col min="10243" max="10243" width="23.140625" customWidth="1"/>
    <col min="10244" max="10244" width="5" customWidth="1"/>
    <col min="10245" max="10245" width="4.5703125" customWidth="1"/>
    <col min="10246" max="10250" width="6.28515625" customWidth="1"/>
    <col min="10251" max="10251" width="5.85546875" customWidth="1"/>
    <col min="10252" max="10254" width="6.28515625" customWidth="1"/>
    <col min="10255" max="10255" width="4.140625" customWidth="1"/>
    <col min="10256" max="10257" width="5.28515625" customWidth="1"/>
    <col min="10258" max="10258" width="5.42578125" customWidth="1"/>
    <col min="10259" max="10259" width="3.28515625" customWidth="1"/>
    <col min="10260" max="10260" width="5" customWidth="1"/>
    <col min="10497" max="10497" width="5.42578125" customWidth="1"/>
    <col min="10498" max="10498" width="3.85546875" customWidth="1"/>
    <col min="10499" max="10499" width="23.140625" customWidth="1"/>
    <col min="10500" max="10500" width="5" customWidth="1"/>
    <col min="10501" max="10501" width="4.5703125" customWidth="1"/>
    <col min="10502" max="10506" width="6.28515625" customWidth="1"/>
    <col min="10507" max="10507" width="5.85546875" customWidth="1"/>
    <col min="10508" max="10510" width="6.28515625" customWidth="1"/>
    <col min="10511" max="10511" width="4.140625" customWidth="1"/>
    <col min="10512" max="10513" width="5.28515625" customWidth="1"/>
    <col min="10514" max="10514" width="5.42578125" customWidth="1"/>
    <col min="10515" max="10515" width="3.28515625" customWidth="1"/>
    <col min="10516" max="10516" width="5" customWidth="1"/>
    <col min="10753" max="10753" width="5.42578125" customWidth="1"/>
    <col min="10754" max="10754" width="3.85546875" customWidth="1"/>
    <col min="10755" max="10755" width="23.140625" customWidth="1"/>
    <col min="10756" max="10756" width="5" customWidth="1"/>
    <col min="10757" max="10757" width="4.5703125" customWidth="1"/>
    <col min="10758" max="10762" width="6.28515625" customWidth="1"/>
    <col min="10763" max="10763" width="5.85546875" customWidth="1"/>
    <col min="10764" max="10766" width="6.28515625" customWidth="1"/>
    <col min="10767" max="10767" width="4.140625" customWidth="1"/>
    <col min="10768" max="10769" width="5.28515625" customWidth="1"/>
    <col min="10770" max="10770" width="5.42578125" customWidth="1"/>
    <col min="10771" max="10771" width="3.28515625" customWidth="1"/>
    <col min="10772" max="10772" width="5" customWidth="1"/>
    <col min="11009" max="11009" width="5.42578125" customWidth="1"/>
    <col min="11010" max="11010" width="3.85546875" customWidth="1"/>
    <col min="11011" max="11011" width="23.140625" customWidth="1"/>
    <col min="11012" max="11012" width="5" customWidth="1"/>
    <col min="11013" max="11013" width="4.5703125" customWidth="1"/>
    <col min="11014" max="11018" width="6.28515625" customWidth="1"/>
    <col min="11019" max="11019" width="5.85546875" customWidth="1"/>
    <col min="11020" max="11022" width="6.28515625" customWidth="1"/>
    <col min="11023" max="11023" width="4.140625" customWidth="1"/>
    <col min="11024" max="11025" width="5.28515625" customWidth="1"/>
    <col min="11026" max="11026" width="5.42578125" customWidth="1"/>
    <col min="11027" max="11027" width="3.28515625" customWidth="1"/>
    <col min="11028" max="11028" width="5" customWidth="1"/>
    <col min="11265" max="11265" width="5.42578125" customWidth="1"/>
    <col min="11266" max="11266" width="3.85546875" customWidth="1"/>
    <col min="11267" max="11267" width="23.140625" customWidth="1"/>
    <col min="11268" max="11268" width="5" customWidth="1"/>
    <col min="11269" max="11269" width="4.5703125" customWidth="1"/>
    <col min="11270" max="11274" width="6.28515625" customWidth="1"/>
    <col min="11275" max="11275" width="5.85546875" customWidth="1"/>
    <col min="11276" max="11278" width="6.28515625" customWidth="1"/>
    <col min="11279" max="11279" width="4.140625" customWidth="1"/>
    <col min="11280" max="11281" width="5.28515625" customWidth="1"/>
    <col min="11282" max="11282" width="5.42578125" customWidth="1"/>
    <col min="11283" max="11283" width="3.28515625" customWidth="1"/>
    <col min="11284" max="11284" width="5" customWidth="1"/>
    <col min="11521" max="11521" width="5.42578125" customWidth="1"/>
    <col min="11522" max="11522" width="3.85546875" customWidth="1"/>
    <col min="11523" max="11523" width="23.140625" customWidth="1"/>
    <col min="11524" max="11524" width="5" customWidth="1"/>
    <col min="11525" max="11525" width="4.5703125" customWidth="1"/>
    <col min="11526" max="11530" width="6.28515625" customWidth="1"/>
    <col min="11531" max="11531" width="5.85546875" customWidth="1"/>
    <col min="11532" max="11534" width="6.28515625" customWidth="1"/>
    <col min="11535" max="11535" width="4.140625" customWidth="1"/>
    <col min="11536" max="11537" width="5.28515625" customWidth="1"/>
    <col min="11538" max="11538" width="5.42578125" customWidth="1"/>
    <col min="11539" max="11539" width="3.28515625" customWidth="1"/>
    <col min="11540" max="11540" width="5" customWidth="1"/>
    <col min="11777" max="11777" width="5.42578125" customWidth="1"/>
    <col min="11778" max="11778" width="3.85546875" customWidth="1"/>
    <col min="11779" max="11779" width="23.140625" customWidth="1"/>
    <col min="11780" max="11780" width="5" customWidth="1"/>
    <col min="11781" max="11781" width="4.5703125" customWidth="1"/>
    <col min="11782" max="11786" width="6.28515625" customWidth="1"/>
    <col min="11787" max="11787" width="5.85546875" customWidth="1"/>
    <col min="11788" max="11790" width="6.28515625" customWidth="1"/>
    <col min="11791" max="11791" width="4.140625" customWidth="1"/>
    <col min="11792" max="11793" width="5.28515625" customWidth="1"/>
    <col min="11794" max="11794" width="5.42578125" customWidth="1"/>
    <col min="11795" max="11795" width="3.28515625" customWidth="1"/>
    <col min="11796" max="11796" width="5" customWidth="1"/>
    <col min="12033" max="12033" width="5.42578125" customWidth="1"/>
    <col min="12034" max="12034" width="3.85546875" customWidth="1"/>
    <col min="12035" max="12035" width="23.140625" customWidth="1"/>
    <col min="12036" max="12036" width="5" customWidth="1"/>
    <col min="12037" max="12037" width="4.5703125" customWidth="1"/>
    <col min="12038" max="12042" width="6.28515625" customWidth="1"/>
    <col min="12043" max="12043" width="5.85546875" customWidth="1"/>
    <col min="12044" max="12046" width="6.28515625" customWidth="1"/>
    <col min="12047" max="12047" width="4.140625" customWidth="1"/>
    <col min="12048" max="12049" width="5.28515625" customWidth="1"/>
    <col min="12050" max="12050" width="5.42578125" customWidth="1"/>
    <col min="12051" max="12051" width="3.28515625" customWidth="1"/>
    <col min="12052" max="12052" width="5" customWidth="1"/>
    <col min="12289" max="12289" width="5.42578125" customWidth="1"/>
    <col min="12290" max="12290" width="3.85546875" customWidth="1"/>
    <col min="12291" max="12291" width="23.140625" customWidth="1"/>
    <col min="12292" max="12292" width="5" customWidth="1"/>
    <col min="12293" max="12293" width="4.5703125" customWidth="1"/>
    <col min="12294" max="12298" width="6.28515625" customWidth="1"/>
    <col min="12299" max="12299" width="5.85546875" customWidth="1"/>
    <col min="12300" max="12302" width="6.28515625" customWidth="1"/>
    <col min="12303" max="12303" width="4.140625" customWidth="1"/>
    <col min="12304" max="12305" width="5.28515625" customWidth="1"/>
    <col min="12306" max="12306" width="5.42578125" customWidth="1"/>
    <col min="12307" max="12307" width="3.28515625" customWidth="1"/>
    <col min="12308" max="12308" width="5" customWidth="1"/>
    <col min="12545" max="12545" width="5.42578125" customWidth="1"/>
    <col min="12546" max="12546" width="3.85546875" customWidth="1"/>
    <col min="12547" max="12547" width="23.140625" customWidth="1"/>
    <col min="12548" max="12548" width="5" customWidth="1"/>
    <col min="12549" max="12549" width="4.5703125" customWidth="1"/>
    <col min="12550" max="12554" width="6.28515625" customWidth="1"/>
    <col min="12555" max="12555" width="5.85546875" customWidth="1"/>
    <col min="12556" max="12558" width="6.28515625" customWidth="1"/>
    <col min="12559" max="12559" width="4.140625" customWidth="1"/>
    <col min="12560" max="12561" width="5.28515625" customWidth="1"/>
    <col min="12562" max="12562" width="5.42578125" customWidth="1"/>
    <col min="12563" max="12563" width="3.28515625" customWidth="1"/>
    <col min="12564" max="12564" width="5" customWidth="1"/>
    <col min="12801" max="12801" width="5.42578125" customWidth="1"/>
    <col min="12802" max="12802" width="3.85546875" customWidth="1"/>
    <col min="12803" max="12803" width="23.140625" customWidth="1"/>
    <col min="12804" max="12804" width="5" customWidth="1"/>
    <col min="12805" max="12805" width="4.5703125" customWidth="1"/>
    <col min="12806" max="12810" width="6.28515625" customWidth="1"/>
    <col min="12811" max="12811" width="5.85546875" customWidth="1"/>
    <col min="12812" max="12814" width="6.28515625" customWidth="1"/>
    <col min="12815" max="12815" width="4.140625" customWidth="1"/>
    <col min="12816" max="12817" width="5.28515625" customWidth="1"/>
    <col min="12818" max="12818" width="5.42578125" customWidth="1"/>
    <col min="12819" max="12819" width="3.28515625" customWidth="1"/>
    <col min="12820" max="12820" width="5" customWidth="1"/>
    <col min="13057" max="13057" width="5.42578125" customWidth="1"/>
    <col min="13058" max="13058" width="3.85546875" customWidth="1"/>
    <col min="13059" max="13059" width="23.140625" customWidth="1"/>
    <col min="13060" max="13060" width="5" customWidth="1"/>
    <col min="13061" max="13061" width="4.5703125" customWidth="1"/>
    <col min="13062" max="13066" width="6.28515625" customWidth="1"/>
    <col min="13067" max="13067" width="5.85546875" customWidth="1"/>
    <col min="13068" max="13070" width="6.28515625" customWidth="1"/>
    <col min="13071" max="13071" width="4.140625" customWidth="1"/>
    <col min="13072" max="13073" width="5.28515625" customWidth="1"/>
    <col min="13074" max="13074" width="5.42578125" customWidth="1"/>
    <col min="13075" max="13075" width="3.28515625" customWidth="1"/>
    <col min="13076" max="13076" width="5" customWidth="1"/>
    <col min="13313" max="13313" width="5.42578125" customWidth="1"/>
    <col min="13314" max="13314" width="3.85546875" customWidth="1"/>
    <col min="13315" max="13315" width="23.140625" customWidth="1"/>
    <col min="13316" max="13316" width="5" customWidth="1"/>
    <col min="13317" max="13317" width="4.5703125" customWidth="1"/>
    <col min="13318" max="13322" width="6.28515625" customWidth="1"/>
    <col min="13323" max="13323" width="5.85546875" customWidth="1"/>
    <col min="13324" max="13326" width="6.28515625" customWidth="1"/>
    <col min="13327" max="13327" width="4.140625" customWidth="1"/>
    <col min="13328" max="13329" width="5.28515625" customWidth="1"/>
    <col min="13330" max="13330" width="5.42578125" customWidth="1"/>
    <col min="13331" max="13331" width="3.28515625" customWidth="1"/>
    <col min="13332" max="13332" width="5" customWidth="1"/>
    <col min="13569" max="13569" width="5.42578125" customWidth="1"/>
    <col min="13570" max="13570" width="3.85546875" customWidth="1"/>
    <col min="13571" max="13571" width="23.140625" customWidth="1"/>
    <col min="13572" max="13572" width="5" customWidth="1"/>
    <col min="13573" max="13573" width="4.5703125" customWidth="1"/>
    <col min="13574" max="13578" width="6.28515625" customWidth="1"/>
    <col min="13579" max="13579" width="5.85546875" customWidth="1"/>
    <col min="13580" max="13582" width="6.28515625" customWidth="1"/>
    <col min="13583" max="13583" width="4.140625" customWidth="1"/>
    <col min="13584" max="13585" width="5.28515625" customWidth="1"/>
    <col min="13586" max="13586" width="5.42578125" customWidth="1"/>
    <col min="13587" max="13587" width="3.28515625" customWidth="1"/>
    <col min="13588" max="13588" width="5" customWidth="1"/>
    <col min="13825" max="13825" width="5.42578125" customWidth="1"/>
    <col min="13826" max="13826" width="3.85546875" customWidth="1"/>
    <col min="13827" max="13827" width="23.140625" customWidth="1"/>
    <col min="13828" max="13828" width="5" customWidth="1"/>
    <col min="13829" max="13829" width="4.5703125" customWidth="1"/>
    <col min="13830" max="13834" width="6.28515625" customWidth="1"/>
    <col min="13835" max="13835" width="5.85546875" customWidth="1"/>
    <col min="13836" max="13838" width="6.28515625" customWidth="1"/>
    <col min="13839" max="13839" width="4.140625" customWidth="1"/>
    <col min="13840" max="13841" width="5.28515625" customWidth="1"/>
    <col min="13842" max="13842" width="5.42578125" customWidth="1"/>
    <col min="13843" max="13843" width="3.28515625" customWidth="1"/>
    <col min="13844" max="13844" width="5" customWidth="1"/>
    <col min="14081" max="14081" width="5.42578125" customWidth="1"/>
    <col min="14082" max="14082" width="3.85546875" customWidth="1"/>
    <col min="14083" max="14083" width="23.140625" customWidth="1"/>
    <col min="14084" max="14084" width="5" customWidth="1"/>
    <col min="14085" max="14085" width="4.5703125" customWidth="1"/>
    <col min="14086" max="14090" width="6.28515625" customWidth="1"/>
    <col min="14091" max="14091" width="5.85546875" customWidth="1"/>
    <col min="14092" max="14094" width="6.28515625" customWidth="1"/>
    <col min="14095" max="14095" width="4.140625" customWidth="1"/>
    <col min="14096" max="14097" width="5.28515625" customWidth="1"/>
    <col min="14098" max="14098" width="5.42578125" customWidth="1"/>
    <col min="14099" max="14099" width="3.28515625" customWidth="1"/>
    <col min="14100" max="14100" width="5" customWidth="1"/>
    <col min="14337" max="14337" width="5.42578125" customWidth="1"/>
    <col min="14338" max="14338" width="3.85546875" customWidth="1"/>
    <col min="14339" max="14339" width="23.140625" customWidth="1"/>
    <col min="14340" max="14340" width="5" customWidth="1"/>
    <col min="14341" max="14341" width="4.5703125" customWidth="1"/>
    <col min="14342" max="14346" width="6.28515625" customWidth="1"/>
    <col min="14347" max="14347" width="5.85546875" customWidth="1"/>
    <col min="14348" max="14350" width="6.28515625" customWidth="1"/>
    <col min="14351" max="14351" width="4.140625" customWidth="1"/>
    <col min="14352" max="14353" width="5.28515625" customWidth="1"/>
    <col min="14354" max="14354" width="5.42578125" customWidth="1"/>
    <col min="14355" max="14355" width="3.28515625" customWidth="1"/>
    <col min="14356" max="14356" width="5" customWidth="1"/>
    <col min="14593" max="14593" width="5.42578125" customWidth="1"/>
    <col min="14594" max="14594" width="3.85546875" customWidth="1"/>
    <col min="14595" max="14595" width="23.140625" customWidth="1"/>
    <col min="14596" max="14596" width="5" customWidth="1"/>
    <col min="14597" max="14597" width="4.5703125" customWidth="1"/>
    <col min="14598" max="14602" width="6.28515625" customWidth="1"/>
    <col min="14603" max="14603" width="5.85546875" customWidth="1"/>
    <col min="14604" max="14606" width="6.28515625" customWidth="1"/>
    <col min="14607" max="14607" width="4.140625" customWidth="1"/>
    <col min="14608" max="14609" width="5.28515625" customWidth="1"/>
    <col min="14610" max="14610" width="5.42578125" customWidth="1"/>
    <col min="14611" max="14611" width="3.28515625" customWidth="1"/>
    <col min="14612" max="14612" width="5" customWidth="1"/>
    <col min="14849" max="14849" width="5.42578125" customWidth="1"/>
    <col min="14850" max="14850" width="3.85546875" customWidth="1"/>
    <col min="14851" max="14851" width="23.140625" customWidth="1"/>
    <col min="14852" max="14852" width="5" customWidth="1"/>
    <col min="14853" max="14853" width="4.5703125" customWidth="1"/>
    <col min="14854" max="14858" width="6.28515625" customWidth="1"/>
    <col min="14859" max="14859" width="5.85546875" customWidth="1"/>
    <col min="14860" max="14862" width="6.28515625" customWidth="1"/>
    <col min="14863" max="14863" width="4.140625" customWidth="1"/>
    <col min="14864" max="14865" width="5.28515625" customWidth="1"/>
    <col min="14866" max="14866" width="5.42578125" customWidth="1"/>
    <col min="14867" max="14867" width="3.28515625" customWidth="1"/>
    <col min="14868" max="14868" width="5" customWidth="1"/>
    <col min="15105" max="15105" width="5.42578125" customWidth="1"/>
    <col min="15106" max="15106" width="3.85546875" customWidth="1"/>
    <col min="15107" max="15107" width="23.140625" customWidth="1"/>
    <col min="15108" max="15108" width="5" customWidth="1"/>
    <col min="15109" max="15109" width="4.5703125" customWidth="1"/>
    <col min="15110" max="15114" width="6.28515625" customWidth="1"/>
    <col min="15115" max="15115" width="5.85546875" customWidth="1"/>
    <col min="15116" max="15118" width="6.28515625" customWidth="1"/>
    <col min="15119" max="15119" width="4.140625" customWidth="1"/>
    <col min="15120" max="15121" width="5.28515625" customWidth="1"/>
    <col min="15122" max="15122" width="5.42578125" customWidth="1"/>
    <col min="15123" max="15123" width="3.28515625" customWidth="1"/>
    <col min="15124" max="15124" width="5" customWidth="1"/>
    <col min="15361" max="15361" width="5.42578125" customWidth="1"/>
    <col min="15362" max="15362" width="3.85546875" customWidth="1"/>
    <col min="15363" max="15363" width="23.140625" customWidth="1"/>
    <col min="15364" max="15364" width="5" customWidth="1"/>
    <col min="15365" max="15365" width="4.5703125" customWidth="1"/>
    <col min="15366" max="15370" width="6.28515625" customWidth="1"/>
    <col min="15371" max="15371" width="5.85546875" customWidth="1"/>
    <col min="15372" max="15374" width="6.28515625" customWidth="1"/>
    <col min="15375" max="15375" width="4.140625" customWidth="1"/>
    <col min="15376" max="15377" width="5.28515625" customWidth="1"/>
    <col min="15378" max="15378" width="5.42578125" customWidth="1"/>
    <col min="15379" max="15379" width="3.28515625" customWidth="1"/>
    <col min="15380" max="15380" width="5" customWidth="1"/>
    <col min="15617" max="15617" width="5.42578125" customWidth="1"/>
    <col min="15618" max="15618" width="3.85546875" customWidth="1"/>
    <col min="15619" max="15619" width="23.140625" customWidth="1"/>
    <col min="15620" max="15620" width="5" customWidth="1"/>
    <col min="15621" max="15621" width="4.5703125" customWidth="1"/>
    <col min="15622" max="15626" width="6.28515625" customWidth="1"/>
    <col min="15627" max="15627" width="5.85546875" customWidth="1"/>
    <col min="15628" max="15630" width="6.28515625" customWidth="1"/>
    <col min="15631" max="15631" width="4.140625" customWidth="1"/>
    <col min="15632" max="15633" width="5.28515625" customWidth="1"/>
    <col min="15634" max="15634" width="5.42578125" customWidth="1"/>
    <col min="15635" max="15635" width="3.28515625" customWidth="1"/>
    <col min="15636" max="15636" width="5" customWidth="1"/>
    <col min="15873" max="15873" width="5.42578125" customWidth="1"/>
    <col min="15874" max="15874" width="3.85546875" customWidth="1"/>
    <col min="15875" max="15875" width="23.140625" customWidth="1"/>
    <col min="15876" max="15876" width="5" customWidth="1"/>
    <col min="15877" max="15877" width="4.5703125" customWidth="1"/>
    <col min="15878" max="15882" width="6.28515625" customWidth="1"/>
    <col min="15883" max="15883" width="5.85546875" customWidth="1"/>
    <col min="15884" max="15886" width="6.28515625" customWidth="1"/>
    <col min="15887" max="15887" width="4.140625" customWidth="1"/>
    <col min="15888" max="15889" width="5.28515625" customWidth="1"/>
    <col min="15890" max="15890" width="5.42578125" customWidth="1"/>
    <col min="15891" max="15891" width="3.28515625" customWidth="1"/>
    <col min="15892" max="15892" width="5" customWidth="1"/>
    <col min="16129" max="16129" width="5.42578125" customWidth="1"/>
    <col min="16130" max="16130" width="3.85546875" customWidth="1"/>
    <col min="16131" max="16131" width="23.140625" customWidth="1"/>
    <col min="16132" max="16132" width="5" customWidth="1"/>
    <col min="16133" max="16133" width="4.5703125" customWidth="1"/>
    <col min="16134" max="16138" width="6.28515625" customWidth="1"/>
    <col min="16139" max="16139" width="5.85546875" customWidth="1"/>
    <col min="16140" max="16142" width="6.28515625" customWidth="1"/>
    <col min="16143" max="16143" width="4.140625" customWidth="1"/>
    <col min="16144" max="16145" width="5.28515625" customWidth="1"/>
    <col min="16146" max="16146" width="5.42578125" customWidth="1"/>
    <col min="16147" max="16147" width="3.28515625" customWidth="1"/>
    <col min="16148" max="16148" width="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1241</v>
      </c>
    </row>
    <row r="4" spans="1:20" x14ac:dyDescent="0.25">
      <c r="A4" s="9" t="s">
        <v>1228</v>
      </c>
    </row>
    <row r="5" spans="1:20" x14ac:dyDescent="0.25">
      <c r="A5" s="9" t="s">
        <v>1229</v>
      </c>
    </row>
    <row r="6" spans="1:20" x14ac:dyDescent="0.25">
      <c r="A6" s="9" t="s">
        <v>1230</v>
      </c>
    </row>
    <row r="7" spans="1:20" x14ac:dyDescent="0.25">
      <c r="A7" s="9" t="s">
        <v>1231</v>
      </c>
    </row>
    <row r="8" spans="1:20" x14ac:dyDescent="0.25">
      <c r="A8" s="9" t="s">
        <v>1232</v>
      </c>
    </row>
    <row r="9" spans="1:20" x14ac:dyDescent="0.25">
      <c r="A9" s="9" t="s">
        <v>1233</v>
      </c>
    </row>
    <row r="10" spans="1:20" x14ac:dyDescent="0.25">
      <c r="A10" s="9" t="s">
        <v>1242</v>
      </c>
    </row>
    <row r="12" spans="1:20" x14ac:dyDescent="0.25">
      <c r="A12" s="10" t="s">
        <v>1243</v>
      </c>
    </row>
    <row r="14" spans="1:20" x14ac:dyDescent="0.25">
      <c r="A14" s="8" t="s">
        <v>84</v>
      </c>
    </row>
    <row r="15" spans="1:20" x14ac:dyDescent="0.25">
      <c r="A15" s="11" t="s">
        <v>85</v>
      </c>
      <c r="B15" s="12"/>
      <c r="C15" s="12" t="s">
        <v>86</v>
      </c>
      <c r="D15" s="16" t="s">
        <v>962</v>
      </c>
      <c r="E15" s="12" t="s">
        <v>87</v>
      </c>
      <c r="F15" s="11" t="s">
        <v>88</v>
      </c>
      <c r="G15" s="11" t="s">
        <v>89</v>
      </c>
      <c r="H15" s="11" t="s">
        <v>90</v>
      </c>
      <c r="I15" s="11" t="s">
        <v>91</v>
      </c>
      <c r="J15" s="11" t="s">
        <v>92</v>
      </c>
      <c r="K15" s="11" t="s">
        <v>93</v>
      </c>
      <c r="L15" s="11" t="s">
        <v>94</v>
      </c>
      <c r="M15" s="11" t="s">
        <v>95</v>
      </c>
      <c r="N15" s="11" t="s">
        <v>96</v>
      </c>
      <c r="O15" s="11" t="s">
        <v>97</v>
      </c>
      <c r="P15" s="11" t="s">
        <v>98</v>
      </c>
      <c r="Q15" s="11" t="s">
        <v>99</v>
      </c>
      <c r="R15" s="11" t="s">
        <v>100</v>
      </c>
      <c r="S15" s="16" t="s">
        <v>963</v>
      </c>
    </row>
    <row r="16" spans="1:20" x14ac:dyDescent="0.25">
      <c r="A16" s="13">
        <v>1</v>
      </c>
      <c r="B16" s="14" t="s">
        <v>101</v>
      </c>
      <c r="C16" s="14" t="s">
        <v>102</v>
      </c>
      <c r="D16" s="17">
        <v>2527</v>
      </c>
      <c r="E16" s="14" t="s">
        <v>103</v>
      </c>
      <c r="F16" s="13" t="s">
        <v>131</v>
      </c>
      <c r="G16" s="13" t="s">
        <v>482</v>
      </c>
      <c r="H16" s="13" t="s">
        <v>110</v>
      </c>
      <c r="I16" s="13" t="s">
        <v>785</v>
      </c>
      <c r="J16" s="13" t="s">
        <v>221</v>
      </c>
      <c r="K16" s="13" t="s">
        <v>857</v>
      </c>
      <c r="L16" s="13" t="s">
        <v>783</v>
      </c>
      <c r="M16" s="13" t="s">
        <v>178</v>
      </c>
      <c r="N16" s="13" t="s">
        <v>183</v>
      </c>
      <c r="O16" s="13">
        <v>7</v>
      </c>
      <c r="P16" s="13">
        <v>46.5</v>
      </c>
      <c r="Q16" s="13">
        <v>36</v>
      </c>
      <c r="R16" s="13">
        <v>36.5</v>
      </c>
      <c r="S16" s="13">
        <v>5</v>
      </c>
      <c r="T16" s="17">
        <v>2585</v>
      </c>
    </row>
    <row r="17" spans="1:20" x14ac:dyDescent="0.25">
      <c r="A17" s="13">
        <v>2</v>
      </c>
      <c r="B17" s="14" t="s">
        <v>123</v>
      </c>
      <c r="C17" s="14" t="s">
        <v>180</v>
      </c>
      <c r="D17" s="17">
        <v>2433</v>
      </c>
      <c r="E17" s="14" t="s">
        <v>103</v>
      </c>
      <c r="F17" s="13" t="s">
        <v>160</v>
      </c>
      <c r="G17" s="13" t="s">
        <v>178</v>
      </c>
      <c r="H17" s="13" t="s">
        <v>206</v>
      </c>
      <c r="I17" s="13" t="s">
        <v>811</v>
      </c>
      <c r="J17" s="13" t="s">
        <v>281</v>
      </c>
      <c r="K17" s="13" t="s">
        <v>177</v>
      </c>
      <c r="L17" s="13" t="s">
        <v>790</v>
      </c>
      <c r="M17" s="13" t="s">
        <v>784</v>
      </c>
      <c r="N17" s="13" t="s">
        <v>792</v>
      </c>
      <c r="O17" s="13">
        <v>6.5</v>
      </c>
      <c r="P17" s="13">
        <v>44.5</v>
      </c>
      <c r="Q17" s="13">
        <v>34</v>
      </c>
      <c r="R17" s="13">
        <v>31</v>
      </c>
      <c r="S17" s="13">
        <v>5</v>
      </c>
      <c r="T17" s="17">
        <v>2535</v>
      </c>
    </row>
    <row r="18" spans="1:20" x14ac:dyDescent="0.25">
      <c r="A18" s="13">
        <v>3</v>
      </c>
      <c r="B18" s="14" t="s">
        <v>187</v>
      </c>
      <c r="C18" s="14" t="s">
        <v>361</v>
      </c>
      <c r="D18" s="17">
        <v>2314</v>
      </c>
      <c r="E18" s="14" t="s">
        <v>103</v>
      </c>
      <c r="F18" s="13" t="s">
        <v>795</v>
      </c>
      <c r="G18" s="13" t="s">
        <v>791</v>
      </c>
      <c r="H18" s="13" t="s">
        <v>796</v>
      </c>
      <c r="I18" s="13" t="s">
        <v>112</v>
      </c>
      <c r="J18" s="13" t="s">
        <v>358</v>
      </c>
      <c r="K18" s="13" t="s">
        <v>122</v>
      </c>
      <c r="L18" s="13" t="s">
        <v>183</v>
      </c>
      <c r="M18" s="13" t="s">
        <v>150</v>
      </c>
      <c r="N18" s="13" t="s">
        <v>106</v>
      </c>
      <c r="O18" s="13">
        <v>6</v>
      </c>
      <c r="P18" s="13">
        <v>47.5</v>
      </c>
      <c r="Q18" s="13">
        <v>36.5</v>
      </c>
      <c r="R18" s="13">
        <v>31.75</v>
      </c>
      <c r="S18" s="13">
        <v>3</v>
      </c>
      <c r="T18" s="17">
        <v>2493</v>
      </c>
    </row>
    <row r="19" spans="1:20" x14ac:dyDescent="0.25">
      <c r="A19" s="13">
        <v>4</v>
      </c>
      <c r="B19" s="14" t="s">
        <v>123</v>
      </c>
      <c r="C19" s="14" t="s">
        <v>500</v>
      </c>
      <c r="D19" s="17">
        <v>2389</v>
      </c>
      <c r="E19" s="14" t="s">
        <v>103</v>
      </c>
      <c r="F19" s="13" t="s">
        <v>168</v>
      </c>
      <c r="G19" s="13" t="s">
        <v>1244</v>
      </c>
      <c r="H19" s="13" t="s">
        <v>167</v>
      </c>
      <c r="I19" s="13" t="s">
        <v>482</v>
      </c>
      <c r="J19" s="13" t="s">
        <v>791</v>
      </c>
      <c r="K19" s="13" t="s">
        <v>194</v>
      </c>
      <c r="L19" s="13" t="s">
        <v>107</v>
      </c>
      <c r="M19" s="13" t="s">
        <v>169</v>
      </c>
      <c r="N19" s="13" t="s">
        <v>178</v>
      </c>
      <c r="O19" s="13">
        <v>5.5</v>
      </c>
      <c r="P19" s="13">
        <v>47.5</v>
      </c>
      <c r="Q19" s="13">
        <v>37</v>
      </c>
      <c r="R19" s="13">
        <v>23.75</v>
      </c>
      <c r="S19" s="13">
        <v>3</v>
      </c>
      <c r="T19" s="17">
        <v>2407</v>
      </c>
    </row>
    <row r="20" spans="1:20" x14ac:dyDescent="0.25">
      <c r="A20" s="13">
        <v>5</v>
      </c>
      <c r="B20" s="14" t="s">
        <v>187</v>
      </c>
      <c r="C20" s="14" t="s">
        <v>1077</v>
      </c>
      <c r="D20" s="17">
        <v>2305</v>
      </c>
      <c r="E20" s="14" t="s">
        <v>103</v>
      </c>
      <c r="F20" s="13">
        <v>-1</v>
      </c>
      <c r="G20" s="13" t="s">
        <v>358</v>
      </c>
      <c r="H20" s="13" t="s">
        <v>238</v>
      </c>
      <c r="I20" s="13" t="s">
        <v>139</v>
      </c>
      <c r="J20" s="13" t="s">
        <v>183</v>
      </c>
      <c r="K20" s="13" t="s">
        <v>795</v>
      </c>
      <c r="L20" s="13" t="s">
        <v>1074</v>
      </c>
      <c r="M20" s="13" t="s">
        <v>118</v>
      </c>
      <c r="N20" s="13" t="s">
        <v>221</v>
      </c>
      <c r="O20" s="13">
        <v>5.5</v>
      </c>
      <c r="P20" s="13">
        <v>47.5</v>
      </c>
      <c r="Q20" s="13">
        <v>36.5</v>
      </c>
      <c r="R20" s="13">
        <v>24</v>
      </c>
      <c r="S20" s="13">
        <v>2</v>
      </c>
      <c r="T20" s="17">
        <v>2422</v>
      </c>
    </row>
    <row r="21" spans="1:20" x14ac:dyDescent="0.25">
      <c r="A21" s="13">
        <v>6</v>
      </c>
      <c r="B21" s="14" t="s">
        <v>123</v>
      </c>
      <c r="C21" s="14" t="s">
        <v>356</v>
      </c>
      <c r="D21" s="17">
        <v>2408</v>
      </c>
      <c r="E21" s="14" t="s">
        <v>103</v>
      </c>
      <c r="F21" s="13" t="s">
        <v>205</v>
      </c>
      <c r="G21" s="13" t="s">
        <v>111</v>
      </c>
      <c r="H21" s="13" t="s">
        <v>221</v>
      </c>
      <c r="I21" s="13" t="s">
        <v>186</v>
      </c>
      <c r="J21" s="13" t="s">
        <v>799</v>
      </c>
      <c r="K21" s="13" t="s">
        <v>281</v>
      </c>
      <c r="L21" s="13" t="s">
        <v>310</v>
      </c>
      <c r="M21" s="13" t="s">
        <v>259</v>
      </c>
      <c r="N21" s="13" t="s">
        <v>107</v>
      </c>
      <c r="O21" s="13">
        <v>5.5</v>
      </c>
      <c r="P21" s="13">
        <v>44.5</v>
      </c>
      <c r="Q21" s="13">
        <v>34</v>
      </c>
      <c r="R21" s="13">
        <v>26</v>
      </c>
      <c r="S21" s="13">
        <v>4</v>
      </c>
      <c r="T21" s="17">
        <v>2390</v>
      </c>
    </row>
    <row r="22" spans="1:20" x14ac:dyDescent="0.25">
      <c r="A22" s="13">
        <v>7</v>
      </c>
      <c r="B22" s="14" t="s">
        <v>123</v>
      </c>
      <c r="C22" s="14" t="s">
        <v>200</v>
      </c>
      <c r="D22" s="17">
        <v>2457</v>
      </c>
      <c r="E22" s="14" t="s">
        <v>103</v>
      </c>
      <c r="F22" s="13" t="s">
        <v>206</v>
      </c>
      <c r="G22" s="13" t="s">
        <v>259</v>
      </c>
      <c r="H22" s="13" t="s">
        <v>799</v>
      </c>
      <c r="I22" s="13" t="s">
        <v>363</v>
      </c>
      <c r="J22" s="13" t="s">
        <v>120</v>
      </c>
      <c r="K22" s="13" t="s">
        <v>829</v>
      </c>
      <c r="L22" s="13" t="s">
        <v>482</v>
      </c>
      <c r="M22" s="13" t="s">
        <v>194</v>
      </c>
      <c r="N22" s="13" t="s">
        <v>118</v>
      </c>
      <c r="O22" s="13">
        <v>5</v>
      </c>
      <c r="P22" s="13">
        <v>45</v>
      </c>
      <c r="Q22" s="13">
        <v>34.5</v>
      </c>
      <c r="R22" s="13">
        <v>23.5</v>
      </c>
      <c r="S22" s="13">
        <v>2</v>
      </c>
      <c r="T22" s="17">
        <v>2364</v>
      </c>
    </row>
    <row r="23" spans="1:20" x14ac:dyDescent="0.25">
      <c r="A23" s="13">
        <v>8</v>
      </c>
      <c r="B23" s="14" t="s">
        <v>187</v>
      </c>
      <c r="C23" s="14" t="s">
        <v>208</v>
      </c>
      <c r="D23" s="17">
        <v>2337</v>
      </c>
      <c r="E23" s="14" t="s">
        <v>103</v>
      </c>
      <c r="F23" s="13" t="s">
        <v>237</v>
      </c>
      <c r="G23" s="13" t="s">
        <v>213</v>
      </c>
      <c r="H23" s="13" t="s">
        <v>177</v>
      </c>
      <c r="I23" s="13" t="s">
        <v>273</v>
      </c>
      <c r="J23" s="13" t="s">
        <v>160</v>
      </c>
      <c r="K23" s="13" t="s">
        <v>170</v>
      </c>
      <c r="L23" s="13" t="s">
        <v>174</v>
      </c>
      <c r="M23" s="13" t="s">
        <v>281</v>
      </c>
      <c r="N23" s="13" t="s">
        <v>165</v>
      </c>
      <c r="O23" s="13">
        <v>5</v>
      </c>
      <c r="P23" s="13">
        <v>41</v>
      </c>
      <c r="Q23" s="13">
        <v>30.5</v>
      </c>
      <c r="R23" s="13">
        <v>21.25</v>
      </c>
      <c r="S23" s="13">
        <v>2</v>
      </c>
      <c r="T23" s="17">
        <v>2332</v>
      </c>
    </row>
    <row r="24" spans="1:20" x14ac:dyDescent="0.25">
      <c r="A24" s="13">
        <v>9</v>
      </c>
      <c r="B24" s="14" t="s">
        <v>338</v>
      </c>
      <c r="C24" s="14" t="s">
        <v>561</v>
      </c>
      <c r="D24" s="17">
        <v>2227</v>
      </c>
      <c r="E24" s="14" t="s">
        <v>103</v>
      </c>
      <c r="F24" s="13" t="s">
        <v>792</v>
      </c>
      <c r="G24" s="13" t="s">
        <v>261</v>
      </c>
      <c r="H24" s="13" t="s">
        <v>156</v>
      </c>
      <c r="I24" s="13" t="s">
        <v>340</v>
      </c>
      <c r="J24" s="13" t="s">
        <v>478</v>
      </c>
      <c r="K24" s="13" t="s">
        <v>182</v>
      </c>
      <c r="L24" s="13" t="s">
        <v>131</v>
      </c>
      <c r="M24" s="13" t="s">
        <v>133</v>
      </c>
      <c r="N24" s="13" t="s">
        <v>166</v>
      </c>
      <c r="O24" s="13">
        <v>5</v>
      </c>
      <c r="P24" s="13">
        <v>39.5</v>
      </c>
      <c r="Q24" s="13">
        <v>30.5</v>
      </c>
      <c r="R24" s="13">
        <v>20.25</v>
      </c>
      <c r="S24" s="13">
        <v>4</v>
      </c>
      <c r="T24" s="17">
        <v>2384</v>
      </c>
    </row>
    <row r="25" spans="1:20" x14ac:dyDescent="0.25">
      <c r="A25" s="13">
        <v>10</v>
      </c>
      <c r="B25" s="14" t="s">
        <v>187</v>
      </c>
      <c r="C25" s="14" t="s">
        <v>188</v>
      </c>
      <c r="D25" s="17">
        <v>2294</v>
      </c>
      <c r="E25" s="14" t="s">
        <v>103</v>
      </c>
      <c r="F25" s="13" t="s">
        <v>183</v>
      </c>
      <c r="G25" s="13" t="s">
        <v>503</v>
      </c>
      <c r="H25" s="13" t="s">
        <v>108</v>
      </c>
      <c r="I25" s="13" t="s">
        <v>194</v>
      </c>
      <c r="J25" s="13" t="s">
        <v>235</v>
      </c>
      <c r="K25" s="13" t="s">
        <v>150</v>
      </c>
      <c r="L25" s="13" t="s">
        <v>393</v>
      </c>
      <c r="M25" s="13" t="s">
        <v>250</v>
      </c>
      <c r="N25" s="13" t="s">
        <v>261</v>
      </c>
      <c r="O25" s="13">
        <v>4.5</v>
      </c>
      <c r="P25" s="13">
        <v>43.5</v>
      </c>
      <c r="Q25" s="13">
        <v>33.5</v>
      </c>
      <c r="R25" s="13">
        <v>20.75</v>
      </c>
      <c r="S25" s="13">
        <v>2</v>
      </c>
      <c r="T25" s="17">
        <v>2363</v>
      </c>
    </row>
    <row r="26" spans="1:20" x14ac:dyDescent="0.25">
      <c r="A26" s="13">
        <v>11</v>
      </c>
      <c r="B26" s="14" t="s">
        <v>187</v>
      </c>
      <c r="C26" s="14" t="s">
        <v>480</v>
      </c>
      <c r="D26" s="17">
        <v>2329</v>
      </c>
      <c r="E26" s="14" t="s">
        <v>103</v>
      </c>
      <c r="F26" s="13" t="s">
        <v>286</v>
      </c>
      <c r="G26" s="13" t="s">
        <v>158</v>
      </c>
      <c r="H26" s="13" t="s">
        <v>252</v>
      </c>
      <c r="I26" s="13" t="s">
        <v>111</v>
      </c>
      <c r="J26" s="13" t="s">
        <v>170</v>
      </c>
      <c r="K26" s="13" t="s">
        <v>109</v>
      </c>
      <c r="L26" s="13" t="s">
        <v>186</v>
      </c>
      <c r="M26" s="13" t="s">
        <v>122</v>
      </c>
      <c r="N26" s="13" t="s">
        <v>251</v>
      </c>
      <c r="O26" s="13">
        <v>4.5</v>
      </c>
      <c r="P26" s="13">
        <v>43</v>
      </c>
      <c r="Q26" s="13">
        <v>34</v>
      </c>
      <c r="R26" s="13">
        <v>20</v>
      </c>
      <c r="S26" s="13">
        <v>2</v>
      </c>
      <c r="T26" s="17">
        <v>2311</v>
      </c>
    </row>
    <row r="27" spans="1:20" x14ac:dyDescent="0.25">
      <c r="A27" s="13">
        <v>12</v>
      </c>
      <c r="B27" s="14" t="s">
        <v>123</v>
      </c>
      <c r="C27" s="14" t="s">
        <v>161</v>
      </c>
      <c r="D27" s="17">
        <v>2388</v>
      </c>
      <c r="E27" s="14" t="s">
        <v>103</v>
      </c>
      <c r="F27" s="13" t="s">
        <v>226</v>
      </c>
      <c r="G27" s="13" t="s">
        <v>160</v>
      </c>
      <c r="H27" s="13" t="s">
        <v>825</v>
      </c>
      <c r="I27" s="13" t="s">
        <v>206</v>
      </c>
      <c r="J27" s="13" t="s">
        <v>198</v>
      </c>
      <c r="K27" s="13" t="s">
        <v>221</v>
      </c>
      <c r="L27" s="13" t="s">
        <v>166</v>
      </c>
      <c r="M27" s="13" t="s">
        <v>158</v>
      </c>
      <c r="N27" s="13" t="s">
        <v>363</v>
      </c>
      <c r="O27" s="13">
        <v>4.5</v>
      </c>
      <c r="P27" s="13">
        <v>40.5</v>
      </c>
      <c r="Q27" s="13">
        <v>32</v>
      </c>
      <c r="R27" s="13">
        <v>18.5</v>
      </c>
      <c r="S27" s="13">
        <v>2</v>
      </c>
      <c r="T27" s="17">
        <v>2324</v>
      </c>
    </row>
    <row r="28" spans="1:20" x14ac:dyDescent="0.25">
      <c r="A28" s="13">
        <v>13</v>
      </c>
      <c r="B28" s="14"/>
      <c r="C28" s="14" t="s">
        <v>315</v>
      </c>
      <c r="D28" s="17">
        <v>2127</v>
      </c>
      <c r="E28" s="14" t="s">
        <v>103</v>
      </c>
      <c r="F28" s="13" t="s">
        <v>238</v>
      </c>
      <c r="G28" s="13">
        <v>-1</v>
      </c>
      <c r="H28" s="13" t="s">
        <v>235</v>
      </c>
      <c r="I28" s="13" t="s">
        <v>214</v>
      </c>
      <c r="J28" s="13" t="s">
        <v>185</v>
      </c>
      <c r="K28" s="13" t="s">
        <v>382</v>
      </c>
      <c r="L28" s="13" t="s">
        <v>229</v>
      </c>
      <c r="M28" s="13" t="s">
        <v>286</v>
      </c>
      <c r="N28" s="13" t="s">
        <v>503</v>
      </c>
      <c r="O28" s="13">
        <v>4.5</v>
      </c>
      <c r="P28" s="13">
        <v>36.5</v>
      </c>
      <c r="Q28" s="13">
        <v>28.5</v>
      </c>
      <c r="R28" s="13">
        <v>12.75</v>
      </c>
      <c r="S28" s="13">
        <v>1</v>
      </c>
      <c r="T28" s="17">
        <v>2215</v>
      </c>
    </row>
    <row r="29" spans="1:20" x14ac:dyDescent="0.25">
      <c r="A29" s="13">
        <v>14</v>
      </c>
      <c r="B29" s="14" t="s">
        <v>338</v>
      </c>
      <c r="C29" s="14" t="s">
        <v>549</v>
      </c>
      <c r="D29" s="17">
        <v>2248</v>
      </c>
      <c r="E29" s="14" t="s">
        <v>103</v>
      </c>
      <c r="F29" s="13" t="s">
        <v>367</v>
      </c>
      <c r="G29" s="13" t="s">
        <v>275</v>
      </c>
      <c r="H29" s="13" t="s">
        <v>326</v>
      </c>
      <c r="I29" s="13" t="s">
        <v>885</v>
      </c>
      <c r="J29" s="13">
        <v>-1</v>
      </c>
      <c r="K29" s="13" t="s">
        <v>798</v>
      </c>
      <c r="L29" s="13" t="s">
        <v>105</v>
      </c>
      <c r="M29" s="13" t="s">
        <v>265</v>
      </c>
      <c r="N29" s="13" t="s">
        <v>799</v>
      </c>
      <c r="O29" s="13">
        <v>4.5</v>
      </c>
      <c r="P29" s="13">
        <v>34.5</v>
      </c>
      <c r="Q29" s="13">
        <v>27</v>
      </c>
      <c r="R29" s="13">
        <v>12.75</v>
      </c>
      <c r="S29" s="13">
        <v>3</v>
      </c>
      <c r="T29" s="17">
        <v>2206</v>
      </c>
    </row>
    <row r="30" spans="1:20" x14ac:dyDescent="0.25">
      <c r="A30" s="13">
        <v>15</v>
      </c>
      <c r="B30" s="14" t="s">
        <v>187</v>
      </c>
      <c r="C30" s="14" t="s">
        <v>1245</v>
      </c>
      <c r="D30" s="17">
        <v>2342</v>
      </c>
      <c r="E30" s="14" t="s">
        <v>103</v>
      </c>
      <c r="F30" s="13" t="s">
        <v>390</v>
      </c>
      <c r="G30" s="13" t="s">
        <v>821</v>
      </c>
      <c r="H30" s="13" t="s">
        <v>402</v>
      </c>
      <c r="I30" s="13" t="s">
        <v>129</v>
      </c>
      <c r="J30" s="13" t="s">
        <v>825</v>
      </c>
      <c r="K30" s="13" t="s">
        <v>226</v>
      </c>
      <c r="L30" s="13">
        <v>-1</v>
      </c>
      <c r="M30" s="13" t="s">
        <v>160</v>
      </c>
      <c r="N30" s="13" t="s">
        <v>237</v>
      </c>
      <c r="O30" s="13">
        <v>4.5</v>
      </c>
      <c r="P30" s="13">
        <v>33</v>
      </c>
      <c r="Q30" s="13">
        <v>26</v>
      </c>
      <c r="R30" s="13">
        <v>12.25</v>
      </c>
      <c r="S30" s="13">
        <v>3</v>
      </c>
      <c r="T30" s="17">
        <v>2170</v>
      </c>
    </row>
    <row r="31" spans="1:20" x14ac:dyDescent="0.25">
      <c r="A31" s="13">
        <v>16</v>
      </c>
      <c r="B31" s="14" t="s">
        <v>123</v>
      </c>
      <c r="C31" s="14" t="s">
        <v>223</v>
      </c>
      <c r="D31" s="17">
        <v>2374</v>
      </c>
      <c r="E31" s="14" t="s">
        <v>103</v>
      </c>
      <c r="F31" s="13" t="s">
        <v>359</v>
      </c>
      <c r="G31" s="13" t="s">
        <v>185</v>
      </c>
      <c r="H31" s="13" t="s">
        <v>237</v>
      </c>
      <c r="I31" s="13" t="s">
        <v>178</v>
      </c>
      <c r="J31" s="13" t="s">
        <v>174</v>
      </c>
      <c r="K31" s="13" t="s">
        <v>357</v>
      </c>
      <c r="L31" s="13" t="s">
        <v>169</v>
      </c>
      <c r="M31" s="13" t="s">
        <v>226</v>
      </c>
      <c r="N31" s="13" t="s">
        <v>214</v>
      </c>
      <c r="O31" s="13">
        <v>4</v>
      </c>
      <c r="P31" s="13">
        <v>40.5</v>
      </c>
      <c r="Q31" s="13">
        <v>30.5</v>
      </c>
      <c r="R31" s="13">
        <v>16.5</v>
      </c>
      <c r="S31" s="13">
        <v>2</v>
      </c>
      <c r="T31" s="17">
        <v>2225</v>
      </c>
    </row>
    <row r="32" spans="1:20" x14ac:dyDescent="0.25">
      <c r="A32" s="13">
        <v>17</v>
      </c>
      <c r="B32" s="14" t="s">
        <v>322</v>
      </c>
      <c r="C32" s="14" t="s">
        <v>544</v>
      </c>
      <c r="D32" s="17">
        <v>2156</v>
      </c>
      <c r="E32" s="14" t="s">
        <v>103</v>
      </c>
      <c r="F32" s="13" t="s">
        <v>182</v>
      </c>
      <c r="G32" s="13" t="s">
        <v>150</v>
      </c>
      <c r="H32" s="13" t="s">
        <v>268</v>
      </c>
      <c r="I32" s="13" t="s">
        <v>1246</v>
      </c>
      <c r="J32" s="13" t="s">
        <v>261</v>
      </c>
      <c r="K32" s="13" t="s">
        <v>472</v>
      </c>
      <c r="L32" s="13" t="s">
        <v>809</v>
      </c>
      <c r="M32" s="13" t="s">
        <v>214</v>
      </c>
      <c r="N32" s="13" t="s">
        <v>377</v>
      </c>
      <c r="O32" s="13">
        <v>4</v>
      </c>
      <c r="P32" s="13">
        <v>39.5</v>
      </c>
      <c r="Q32" s="13">
        <v>30.5</v>
      </c>
      <c r="R32" s="13">
        <v>14</v>
      </c>
      <c r="S32" s="13">
        <v>3</v>
      </c>
      <c r="T32" s="17">
        <v>2258</v>
      </c>
    </row>
    <row r="33" spans="1:20" x14ac:dyDescent="0.25">
      <c r="A33" s="13">
        <v>18</v>
      </c>
      <c r="B33" s="14" t="s">
        <v>187</v>
      </c>
      <c r="C33" s="14" t="s">
        <v>1247</v>
      </c>
      <c r="D33" s="17">
        <v>2312</v>
      </c>
      <c r="E33" s="14" t="s">
        <v>103</v>
      </c>
      <c r="F33" s="13" t="s">
        <v>177</v>
      </c>
      <c r="G33" s="13" t="s">
        <v>302</v>
      </c>
      <c r="H33" s="13" t="s">
        <v>168</v>
      </c>
      <c r="I33" s="13" t="s">
        <v>252</v>
      </c>
      <c r="J33" s="13" t="s">
        <v>503</v>
      </c>
      <c r="K33" s="13" t="s">
        <v>340</v>
      </c>
      <c r="L33" s="13" t="s">
        <v>487</v>
      </c>
      <c r="M33" s="13" t="s">
        <v>213</v>
      </c>
      <c r="N33" s="13" t="s">
        <v>198</v>
      </c>
      <c r="O33" s="13">
        <v>4</v>
      </c>
      <c r="P33" s="13">
        <v>38.5</v>
      </c>
      <c r="Q33" s="13">
        <v>28</v>
      </c>
      <c r="R33" s="13">
        <v>15.5</v>
      </c>
      <c r="S33" s="13">
        <v>2</v>
      </c>
      <c r="T33" s="17">
        <v>2224</v>
      </c>
    </row>
    <row r="34" spans="1:20" x14ac:dyDescent="0.25">
      <c r="A34" s="13">
        <v>19</v>
      </c>
      <c r="B34" s="14"/>
      <c r="C34" s="14" t="s">
        <v>475</v>
      </c>
      <c r="D34" s="17">
        <v>2269</v>
      </c>
      <c r="E34" s="14" t="s">
        <v>103</v>
      </c>
      <c r="F34" s="13" t="s">
        <v>363</v>
      </c>
      <c r="G34" s="13" t="s">
        <v>456</v>
      </c>
      <c r="H34" s="13" t="s">
        <v>250</v>
      </c>
      <c r="I34" s="13" t="s">
        <v>105</v>
      </c>
      <c r="J34" s="13" t="s">
        <v>371</v>
      </c>
      <c r="K34" s="13" t="s">
        <v>639</v>
      </c>
      <c r="L34" s="13" t="s">
        <v>168</v>
      </c>
      <c r="M34" s="13" t="s">
        <v>674</v>
      </c>
      <c r="N34" s="13">
        <v>-1</v>
      </c>
      <c r="O34" s="13">
        <v>4</v>
      </c>
      <c r="P34" s="13">
        <v>37.5</v>
      </c>
      <c r="Q34" s="13">
        <v>29</v>
      </c>
      <c r="R34" s="13">
        <v>11</v>
      </c>
      <c r="S34" s="13">
        <v>3</v>
      </c>
      <c r="T34" s="17">
        <v>2214</v>
      </c>
    </row>
    <row r="35" spans="1:20" x14ac:dyDescent="0.25">
      <c r="A35" s="13">
        <v>20</v>
      </c>
      <c r="B35" s="14" t="s">
        <v>187</v>
      </c>
      <c r="C35" s="14" t="s">
        <v>416</v>
      </c>
      <c r="D35" s="17">
        <v>2245</v>
      </c>
      <c r="E35" s="14" t="s">
        <v>103</v>
      </c>
      <c r="F35" s="13" t="s">
        <v>393</v>
      </c>
      <c r="G35" s="13" t="s">
        <v>139</v>
      </c>
      <c r="H35" s="13" t="s">
        <v>220</v>
      </c>
      <c r="I35" s="13" t="s">
        <v>142</v>
      </c>
      <c r="J35" s="13" t="s">
        <v>148</v>
      </c>
      <c r="K35" s="13" t="s">
        <v>412</v>
      </c>
      <c r="L35" s="13" t="s">
        <v>326</v>
      </c>
      <c r="M35" s="13">
        <v>-1</v>
      </c>
      <c r="N35" s="13" t="s">
        <v>105</v>
      </c>
      <c r="O35" s="13">
        <v>4</v>
      </c>
      <c r="P35" s="13">
        <v>35</v>
      </c>
      <c r="Q35" s="13">
        <v>28</v>
      </c>
      <c r="R35" s="13">
        <v>11.25</v>
      </c>
      <c r="S35" s="13">
        <v>2</v>
      </c>
      <c r="T35" s="17">
        <v>2187</v>
      </c>
    </row>
    <row r="36" spans="1:20" x14ac:dyDescent="0.25">
      <c r="A36" s="13">
        <v>21</v>
      </c>
      <c r="B36" s="14"/>
      <c r="C36" s="14" t="s">
        <v>1248</v>
      </c>
      <c r="D36" s="17">
        <v>2144</v>
      </c>
      <c r="E36" s="14" t="s">
        <v>103</v>
      </c>
      <c r="F36" s="13" t="s">
        <v>371</v>
      </c>
      <c r="G36" s="13" t="s">
        <v>214</v>
      </c>
      <c r="H36" s="13" t="s">
        <v>277</v>
      </c>
      <c r="I36" s="13" t="s">
        <v>205</v>
      </c>
      <c r="J36" s="13" t="s">
        <v>111</v>
      </c>
      <c r="K36" s="13" t="s">
        <v>635</v>
      </c>
      <c r="L36" s="13" t="s">
        <v>252</v>
      </c>
      <c r="M36" s="13" t="s">
        <v>127</v>
      </c>
      <c r="N36" s="13" t="s">
        <v>674</v>
      </c>
      <c r="O36" s="13">
        <v>3.5</v>
      </c>
      <c r="P36" s="13">
        <v>38.5</v>
      </c>
      <c r="Q36" s="13">
        <v>30</v>
      </c>
      <c r="R36" s="13">
        <v>15.5</v>
      </c>
      <c r="S36" s="13">
        <v>2</v>
      </c>
      <c r="T36" s="17">
        <v>2220</v>
      </c>
    </row>
    <row r="37" spans="1:20" x14ac:dyDescent="0.25">
      <c r="A37" s="13">
        <v>22</v>
      </c>
      <c r="B37" s="14" t="s">
        <v>187</v>
      </c>
      <c r="C37" s="14" t="s">
        <v>1249</v>
      </c>
      <c r="D37" s="17">
        <v>2278</v>
      </c>
      <c r="E37" s="14" t="s">
        <v>103</v>
      </c>
      <c r="F37" s="13" t="s">
        <v>156</v>
      </c>
      <c r="G37" s="13" t="s">
        <v>265</v>
      </c>
      <c r="H37" s="13" t="s">
        <v>182</v>
      </c>
      <c r="I37" s="13" t="s">
        <v>150</v>
      </c>
      <c r="J37" s="13" t="s">
        <v>220</v>
      </c>
      <c r="K37" s="13" t="s">
        <v>380</v>
      </c>
      <c r="L37" s="13" t="s">
        <v>407</v>
      </c>
      <c r="M37" s="13" t="s">
        <v>302</v>
      </c>
      <c r="N37" s="13" t="s">
        <v>707</v>
      </c>
      <c r="O37" s="13">
        <v>3.5</v>
      </c>
      <c r="P37" s="13">
        <v>36.5</v>
      </c>
      <c r="Q37" s="13">
        <v>28</v>
      </c>
      <c r="R37" s="13">
        <v>13.5</v>
      </c>
      <c r="S37" s="13">
        <v>2</v>
      </c>
      <c r="T37" s="17">
        <v>2189</v>
      </c>
    </row>
    <row r="38" spans="1:20" x14ac:dyDescent="0.25">
      <c r="A38" s="13">
        <v>23</v>
      </c>
      <c r="B38" s="14"/>
      <c r="C38" s="14" t="s">
        <v>1250</v>
      </c>
      <c r="D38" s="17">
        <v>2133</v>
      </c>
      <c r="E38" s="14" t="s">
        <v>103</v>
      </c>
      <c r="F38" s="13" t="s">
        <v>235</v>
      </c>
      <c r="G38" s="13" t="s">
        <v>969</v>
      </c>
      <c r="H38" s="13" t="s">
        <v>222</v>
      </c>
      <c r="I38" s="13" t="s">
        <v>326</v>
      </c>
      <c r="J38" s="13" t="s">
        <v>199</v>
      </c>
      <c r="K38" s="13">
        <v>-1</v>
      </c>
      <c r="L38" s="13" t="s">
        <v>377</v>
      </c>
      <c r="M38" s="13" t="s">
        <v>148</v>
      </c>
      <c r="N38" s="13" t="s">
        <v>521</v>
      </c>
      <c r="O38" s="13">
        <v>2.5</v>
      </c>
      <c r="P38" s="13">
        <v>37</v>
      </c>
      <c r="Q38" s="13">
        <v>29</v>
      </c>
      <c r="R38" s="13">
        <v>5.25</v>
      </c>
      <c r="S38" s="13">
        <v>0</v>
      </c>
      <c r="T38" s="17">
        <v>2047</v>
      </c>
    </row>
    <row r="39" spans="1:20" x14ac:dyDescent="0.25">
      <c r="A39" s="13">
        <v>24</v>
      </c>
      <c r="B39" s="14" t="s">
        <v>123</v>
      </c>
      <c r="C39" s="14" t="s">
        <v>134</v>
      </c>
      <c r="D39" s="17">
        <v>2436</v>
      </c>
      <c r="E39" s="14" t="s">
        <v>103</v>
      </c>
      <c r="F39" s="13" t="s">
        <v>273</v>
      </c>
      <c r="G39" s="13" t="s">
        <v>397</v>
      </c>
      <c r="H39" s="13" t="s">
        <v>207</v>
      </c>
      <c r="I39" s="13" t="s">
        <v>1251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1.5</v>
      </c>
      <c r="P39" s="13">
        <v>36.5</v>
      </c>
      <c r="Q39" s="13">
        <v>29.5</v>
      </c>
      <c r="R39" s="13">
        <v>5.5</v>
      </c>
      <c r="S39" s="13">
        <v>0</v>
      </c>
      <c r="T39" s="17">
        <v>2213</v>
      </c>
    </row>
    <row r="40" spans="1:20" x14ac:dyDescent="0.25">
      <c r="A40" s="13">
        <v>25</v>
      </c>
      <c r="B40" s="14" t="s">
        <v>338</v>
      </c>
      <c r="C40" s="14" t="s">
        <v>1087</v>
      </c>
      <c r="D40" s="17">
        <v>2201</v>
      </c>
      <c r="E40" s="14" t="s">
        <v>103</v>
      </c>
      <c r="F40" s="13" t="s">
        <v>790</v>
      </c>
      <c r="G40" s="13" t="s">
        <v>1252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1</v>
      </c>
      <c r="P40" s="13">
        <v>40.5</v>
      </c>
      <c r="Q40" s="13">
        <v>31.5</v>
      </c>
      <c r="R40" s="13">
        <v>4</v>
      </c>
      <c r="S40" s="13">
        <v>1</v>
      </c>
      <c r="T40" s="17">
        <v>0</v>
      </c>
    </row>
    <row r="42" spans="1:20" x14ac:dyDescent="0.25">
      <c r="A42" s="15" t="s">
        <v>1253</v>
      </c>
    </row>
    <row r="43" spans="1:20" x14ac:dyDescent="0.25">
      <c r="A43" s="7" t="s">
        <v>778</v>
      </c>
    </row>
  </sheetData>
  <hyperlinks>
    <hyperlink ref="A1:T1" r:id="rId1" display="Aus der Turnierdatenbank von Chess-Results http://chess-results.com"/>
    <hyperlink ref="A42:T42" r:id="rId2" display="http://chess-results.com/tnr12144.aspx?lan=0"/>
    <hyperlink ref="A43:T43" r:id="rId3" display="http://chess-results.com/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workbookViewId="0"/>
  </sheetViews>
  <sheetFormatPr baseColWidth="10" defaultRowHeight="15" x14ac:dyDescent="0.25"/>
  <cols>
    <col min="1" max="2" width="5.42578125" customWidth="1"/>
    <col min="3" max="3" width="22" customWidth="1"/>
    <col min="4" max="4" width="5" customWidth="1"/>
    <col min="5" max="5" width="4.5703125" customWidth="1"/>
    <col min="6" max="14" width="6.28515625" customWidth="1"/>
    <col min="15" max="15" width="4.140625" customWidth="1"/>
    <col min="16" max="17" width="5.28515625" customWidth="1"/>
    <col min="18" max="18" width="5.42578125" customWidth="1"/>
    <col min="19" max="19" width="3.28515625" customWidth="1"/>
    <col min="20" max="20" width="5" customWidth="1"/>
    <col min="257" max="258" width="5.42578125" customWidth="1"/>
    <col min="259" max="259" width="22" customWidth="1"/>
    <col min="260" max="260" width="5" customWidth="1"/>
    <col min="261" max="261" width="4.5703125" customWidth="1"/>
    <col min="262" max="270" width="6.28515625" customWidth="1"/>
    <col min="271" max="271" width="4.140625" customWidth="1"/>
    <col min="272" max="273" width="5.28515625" customWidth="1"/>
    <col min="274" max="274" width="5.42578125" customWidth="1"/>
    <col min="275" max="275" width="3.28515625" customWidth="1"/>
    <col min="276" max="276" width="5" customWidth="1"/>
    <col min="513" max="514" width="5.42578125" customWidth="1"/>
    <col min="515" max="515" width="22" customWidth="1"/>
    <col min="516" max="516" width="5" customWidth="1"/>
    <col min="517" max="517" width="4.5703125" customWidth="1"/>
    <col min="518" max="526" width="6.28515625" customWidth="1"/>
    <col min="527" max="527" width="4.140625" customWidth="1"/>
    <col min="528" max="529" width="5.28515625" customWidth="1"/>
    <col min="530" max="530" width="5.42578125" customWidth="1"/>
    <col min="531" max="531" width="3.28515625" customWidth="1"/>
    <col min="532" max="532" width="5" customWidth="1"/>
    <col min="769" max="770" width="5.42578125" customWidth="1"/>
    <col min="771" max="771" width="22" customWidth="1"/>
    <col min="772" max="772" width="5" customWidth="1"/>
    <col min="773" max="773" width="4.5703125" customWidth="1"/>
    <col min="774" max="782" width="6.28515625" customWidth="1"/>
    <col min="783" max="783" width="4.140625" customWidth="1"/>
    <col min="784" max="785" width="5.28515625" customWidth="1"/>
    <col min="786" max="786" width="5.42578125" customWidth="1"/>
    <col min="787" max="787" width="3.28515625" customWidth="1"/>
    <col min="788" max="788" width="5" customWidth="1"/>
    <col min="1025" max="1026" width="5.42578125" customWidth="1"/>
    <col min="1027" max="1027" width="22" customWidth="1"/>
    <col min="1028" max="1028" width="5" customWidth="1"/>
    <col min="1029" max="1029" width="4.5703125" customWidth="1"/>
    <col min="1030" max="1038" width="6.28515625" customWidth="1"/>
    <col min="1039" max="1039" width="4.140625" customWidth="1"/>
    <col min="1040" max="1041" width="5.28515625" customWidth="1"/>
    <col min="1042" max="1042" width="5.42578125" customWidth="1"/>
    <col min="1043" max="1043" width="3.28515625" customWidth="1"/>
    <col min="1044" max="1044" width="5" customWidth="1"/>
    <col min="1281" max="1282" width="5.42578125" customWidth="1"/>
    <col min="1283" max="1283" width="22" customWidth="1"/>
    <col min="1284" max="1284" width="5" customWidth="1"/>
    <col min="1285" max="1285" width="4.5703125" customWidth="1"/>
    <col min="1286" max="1294" width="6.28515625" customWidth="1"/>
    <col min="1295" max="1295" width="4.140625" customWidth="1"/>
    <col min="1296" max="1297" width="5.28515625" customWidth="1"/>
    <col min="1298" max="1298" width="5.42578125" customWidth="1"/>
    <col min="1299" max="1299" width="3.28515625" customWidth="1"/>
    <col min="1300" max="1300" width="5" customWidth="1"/>
    <col min="1537" max="1538" width="5.42578125" customWidth="1"/>
    <col min="1539" max="1539" width="22" customWidth="1"/>
    <col min="1540" max="1540" width="5" customWidth="1"/>
    <col min="1541" max="1541" width="4.5703125" customWidth="1"/>
    <col min="1542" max="1550" width="6.28515625" customWidth="1"/>
    <col min="1551" max="1551" width="4.140625" customWidth="1"/>
    <col min="1552" max="1553" width="5.28515625" customWidth="1"/>
    <col min="1554" max="1554" width="5.42578125" customWidth="1"/>
    <col min="1555" max="1555" width="3.28515625" customWidth="1"/>
    <col min="1556" max="1556" width="5" customWidth="1"/>
    <col min="1793" max="1794" width="5.42578125" customWidth="1"/>
    <col min="1795" max="1795" width="22" customWidth="1"/>
    <col min="1796" max="1796" width="5" customWidth="1"/>
    <col min="1797" max="1797" width="4.5703125" customWidth="1"/>
    <col min="1798" max="1806" width="6.28515625" customWidth="1"/>
    <col min="1807" max="1807" width="4.140625" customWidth="1"/>
    <col min="1808" max="1809" width="5.28515625" customWidth="1"/>
    <col min="1810" max="1810" width="5.42578125" customWidth="1"/>
    <col min="1811" max="1811" width="3.28515625" customWidth="1"/>
    <col min="1812" max="1812" width="5" customWidth="1"/>
    <col min="2049" max="2050" width="5.42578125" customWidth="1"/>
    <col min="2051" max="2051" width="22" customWidth="1"/>
    <col min="2052" max="2052" width="5" customWidth="1"/>
    <col min="2053" max="2053" width="4.5703125" customWidth="1"/>
    <col min="2054" max="2062" width="6.28515625" customWidth="1"/>
    <col min="2063" max="2063" width="4.140625" customWidth="1"/>
    <col min="2064" max="2065" width="5.28515625" customWidth="1"/>
    <col min="2066" max="2066" width="5.42578125" customWidth="1"/>
    <col min="2067" max="2067" width="3.28515625" customWidth="1"/>
    <col min="2068" max="2068" width="5" customWidth="1"/>
    <col min="2305" max="2306" width="5.42578125" customWidth="1"/>
    <col min="2307" max="2307" width="22" customWidth="1"/>
    <col min="2308" max="2308" width="5" customWidth="1"/>
    <col min="2309" max="2309" width="4.5703125" customWidth="1"/>
    <col min="2310" max="2318" width="6.28515625" customWidth="1"/>
    <col min="2319" max="2319" width="4.140625" customWidth="1"/>
    <col min="2320" max="2321" width="5.28515625" customWidth="1"/>
    <col min="2322" max="2322" width="5.42578125" customWidth="1"/>
    <col min="2323" max="2323" width="3.28515625" customWidth="1"/>
    <col min="2324" max="2324" width="5" customWidth="1"/>
    <col min="2561" max="2562" width="5.42578125" customWidth="1"/>
    <col min="2563" max="2563" width="22" customWidth="1"/>
    <col min="2564" max="2564" width="5" customWidth="1"/>
    <col min="2565" max="2565" width="4.5703125" customWidth="1"/>
    <col min="2566" max="2574" width="6.28515625" customWidth="1"/>
    <col min="2575" max="2575" width="4.140625" customWidth="1"/>
    <col min="2576" max="2577" width="5.28515625" customWidth="1"/>
    <col min="2578" max="2578" width="5.42578125" customWidth="1"/>
    <col min="2579" max="2579" width="3.28515625" customWidth="1"/>
    <col min="2580" max="2580" width="5" customWidth="1"/>
    <col min="2817" max="2818" width="5.42578125" customWidth="1"/>
    <col min="2819" max="2819" width="22" customWidth="1"/>
    <col min="2820" max="2820" width="5" customWidth="1"/>
    <col min="2821" max="2821" width="4.5703125" customWidth="1"/>
    <col min="2822" max="2830" width="6.28515625" customWidth="1"/>
    <col min="2831" max="2831" width="4.140625" customWidth="1"/>
    <col min="2832" max="2833" width="5.28515625" customWidth="1"/>
    <col min="2834" max="2834" width="5.42578125" customWidth="1"/>
    <col min="2835" max="2835" width="3.28515625" customWidth="1"/>
    <col min="2836" max="2836" width="5" customWidth="1"/>
    <col min="3073" max="3074" width="5.42578125" customWidth="1"/>
    <col min="3075" max="3075" width="22" customWidth="1"/>
    <col min="3076" max="3076" width="5" customWidth="1"/>
    <col min="3077" max="3077" width="4.5703125" customWidth="1"/>
    <col min="3078" max="3086" width="6.28515625" customWidth="1"/>
    <col min="3087" max="3087" width="4.140625" customWidth="1"/>
    <col min="3088" max="3089" width="5.28515625" customWidth="1"/>
    <col min="3090" max="3090" width="5.42578125" customWidth="1"/>
    <col min="3091" max="3091" width="3.28515625" customWidth="1"/>
    <col min="3092" max="3092" width="5" customWidth="1"/>
    <col min="3329" max="3330" width="5.42578125" customWidth="1"/>
    <col min="3331" max="3331" width="22" customWidth="1"/>
    <col min="3332" max="3332" width="5" customWidth="1"/>
    <col min="3333" max="3333" width="4.5703125" customWidth="1"/>
    <col min="3334" max="3342" width="6.28515625" customWidth="1"/>
    <col min="3343" max="3343" width="4.140625" customWidth="1"/>
    <col min="3344" max="3345" width="5.28515625" customWidth="1"/>
    <col min="3346" max="3346" width="5.42578125" customWidth="1"/>
    <col min="3347" max="3347" width="3.28515625" customWidth="1"/>
    <col min="3348" max="3348" width="5" customWidth="1"/>
    <col min="3585" max="3586" width="5.42578125" customWidth="1"/>
    <col min="3587" max="3587" width="22" customWidth="1"/>
    <col min="3588" max="3588" width="5" customWidth="1"/>
    <col min="3589" max="3589" width="4.5703125" customWidth="1"/>
    <col min="3590" max="3598" width="6.28515625" customWidth="1"/>
    <col min="3599" max="3599" width="4.140625" customWidth="1"/>
    <col min="3600" max="3601" width="5.28515625" customWidth="1"/>
    <col min="3602" max="3602" width="5.42578125" customWidth="1"/>
    <col min="3603" max="3603" width="3.28515625" customWidth="1"/>
    <col min="3604" max="3604" width="5" customWidth="1"/>
    <col min="3841" max="3842" width="5.42578125" customWidth="1"/>
    <col min="3843" max="3843" width="22" customWidth="1"/>
    <col min="3844" max="3844" width="5" customWidth="1"/>
    <col min="3845" max="3845" width="4.5703125" customWidth="1"/>
    <col min="3846" max="3854" width="6.28515625" customWidth="1"/>
    <col min="3855" max="3855" width="4.140625" customWidth="1"/>
    <col min="3856" max="3857" width="5.28515625" customWidth="1"/>
    <col min="3858" max="3858" width="5.42578125" customWidth="1"/>
    <col min="3859" max="3859" width="3.28515625" customWidth="1"/>
    <col min="3860" max="3860" width="5" customWidth="1"/>
    <col min="4097" max="4098" width="5.42578125" customWidth="1"/>
    <col min="4099" max="4099" width="22" customWidth="1"/>
    <col min="4100" max="4100" width="5" customWidth="1"/>
    <col min="4101" max="4101" width="4.5703125" customWidth="1"/>
    <col min="4102" max="4110" width="6.28515625" customWidth="1"/>
    <col min="4111" max="4111" width="4.140625" customWidth="1"/>
    <col min="4112" max="4113" width="5.28515625" customWidth="1"/>
    <col min="4114" max="4114" width="5.42578125" customWidth="1"/>
    <col min="4115" max="4115" width="3.28515625" customWidth="1"/>
    <col min="4116" max="4116" width="5" customWidth="1"/>
    <col min="4353" max="4354" width="5.42578125" customWidth="1"/>
    <col min="4355" max="4355" width="22" customWidth="1"/>
    <col min="4356" max="4356" width="5" customWidth="1"/>
    <col min="4357" max="4357" width="4.5703125" customWidth="1"/>
    <col min="4358" max="4366" width="6.28515625" customWidth="1"/>
    <col min="4367" max="4367" width="4.140625" customWidth="1"/>
    <col min="4368" max="4369" width="5.28515625" customWidth="1"/>
    <col min="4370" max="4370" width="5.42578125" customWidth="1"/>
    <col min="4371" max="4371" width="3.28515625" customWidth="1"/>
    <col min="4372" max="4372" width="5" customWidth="1"/>
    <col min="4609" max="4610" width="5.42578125" customWidth="1"/>
    <col min="4611" max="4611" width="22" customWidth="1"/>
    <col min="4612" max="4612" width="5" customWidth="1"/>
    <col min="4613" max="4613" width="4.5703125" customWidth="1"/>
    <col min="4614" max="4622" width="6.28515625" customWidth="1"/>
    <col min="4623" max="4623" width="4.140625" customWidth="1"/>
    <col min="4624" max="4625" width="5.28515625" customWidth="1"/>
    <col min="4626" max="4626" width="5.42578125" customWidth="1"/>
    <col min="4627" max="4627" width="3.28515625" customWidth="1"/>
    <col min="4628" max="4628" width="5" customWidth="1"/>
    <col min="4865" max="4866" width="5.42578125" customWidth="1"/>
    <col min="4867" max="4867" width="22" customWidth="1"/>
    <col min="4868" max="4868" width="5" customWidth="1"/>
    <col min="4869" max="4869" width="4.5703125" customWidth="1"/>
    <col min="4870" max="4878" width="6.28515625" customWidth="1"/>
    <col min="4879" max="4879" width="4.140625" customWidth="1"/>
    <col min="4880" max="4881" width="5.28515625" customWidth="1"/>
    <col min="4882" max="4882" width="5.42578125" customWidth="1"/>
    <col min="4883" max="4883" width="3.28515625" customWidth="1"/>
    <col min="4884" max="4884" width="5" customWidth="1"/>
    <col min="5121" max="5122" width="5.42578125" customWidth="1"/>
    <col min="5123" max="5123" width="22" customWidth="1"/>
    <col min="5124" max="5124" width="5" customWidth="1"/>
    <col min="5125" max="5125" width="4.5703125" customWidth="1"/>
    <col min="5126" max="5134" width="6.28515625" customWidth="1"/>
    <col min="5135" max="5135" width="4.140625" customWidth="1"/>
    <col min="5136" max="5137" width="5.28515625" customWidth="1"/>
    <col min="5138" max="5138" width="5.42578125" customWidth="1"/>
    <col min="5139" max="5139" width="3.28515625" customWidth="1"/>
    <col min="5140" max="5140" width="5" customWidth="1"/>
    <col min="5377" max="5378" width="5.42578125" customWidth="1"/>
    <col min="5379" max="5379" width="22" customWidth="1"/>
    <col min="5380" max="5380" width="5" customWidth="1"/>
    <col min="5381" max="5381" width="4.5703125" customWidth="1"/>
    <col min="5382" max="5390" width="6.28515625" customWidth="1"/>
    <col min="5391" max="5391" width="4.140625" customWidth="1"/>
    <col min="5392" max="5393" width="5.28515625" customWidth="1"/>
    <col min="5394" max="5394" width="5.42578125" customWidth="1"/>
    <col min="5395" max="5395" width="3.28515625" customWidth="1"/>
    <col min="5396" max="5396" width="5" customWidth="1"/>
    <col min="5633" max="5634" width="5.42578125" customWidth="1"/>
    <col min="5635" max="5635" width="22" customWidth="1"/>
    <col min="5636" max="5636" width="5" customWidth="1"/>
    <col min="5637" max="5637" width="4.5703125" customWidth="1"/>
    <col min="5638" max="5646" width="6.28515625" customWidth="1"/>
    <col min="5647" max="5647" width="4.140625" customWidth="1"/>
    <col min="5648" max="5649" width="5.28515625" customWidth="1"/>
    <col min="5650" max="5650" width="5.42578125" customWidth="1"/>
    <col min="5651" max="5651" width="3.28515625" customWidth="1"/>
    <col min="5652" max="5652" width="5" customWidth="1"/>
    <col min="5889" max="5890" width="5.42578125" customWidth="1"/>
    <col min="5891" max="5891" width="22" customWidth="1"/>
    <col min="5892" max="5892" width="5" customWidth="1"/>
    <col min="5893" max="5893" width="4.5703125" customWidth="1"/>
    <col min="5894" max="5902" width="6.28515625" customWidth="1"/>
    <col min="5903" max="5903" width="4.140625" customWidth="1"/>
    <col min="5904" max="5905" width="5.28515625" customWidth="1"/>
    <col min="5906" max="5906" width="5.42578125" customWidth="1"/>
    <col min="5907" max="5907" width="3.28515625" customWidth="1"/>
    <col min="5908" max="5908" width="5" customWidth="1"/>
    <col min="6145" max="6146" width="5.42578125" customWidth="1"/>
    <col min="6147" max="6147" width="22" customWidth="1"/>
    <col min="6148" max="6148" width="5" customWidth="1"/>
    <col min="6149" max="6149" width="4.5703125" customWidth="1"/>
    <col min="6150" max="6158" width="6.28515625" customWidth="1"/>
    <col min="6159" max="6159" width="4.140625" customWidth="1"/>
    <col min="6160" max="6161" width="5.28515625" customWidth="1"/>
    <col min="6162" max="6162" width="5.42578125" customWidth="1"/>
    <col min="6163" max="6163" width="3.28515625" customWidth="1"/>
    <col min="6164" max="6164" width="5" customWidth="1"/>
    <col min="6401" max="6402" width="5.42578125" customWidth="1"/>
    <col min="6403" max="6403" width="22" customWidth="1"/>
    <col min="6404" max="6404" width="5" customWidth="1"/>
    <col min="6405" max="6405" width="4.5703125" customWidth="1"/>
    <col min="6406" max="6414" width="6.28515625" customWidth="1"/>
    <col min="6415" max="6415" width="4.140625" customWidth="1"/>
    <col min="6416" max="6417" width="5.28515625" customWidth="1"/>
    <col min="6418" max="6418" width="5.42578125" customWidth="1"/>
    <col min="6419" max="6419" width="3.28515625" customWidth="1"/>
    <col min="6420" max="6420" width="5" customWidth="1"/>
    <col min="6657" max="6658" width="5.42578125" customWidth="1"/>
    <col min="6659" max="6659" width="22" customWidth="1"/>
    <col min="6660" max="6660" width="5" customWidth="1"/>
    <col min="6661" max="6661" width="4.5703125" customWidth="1"/>
    <col min="6662" max="6670" width="6.28515625" customWidth="1"/>
    <col min="6671" max="6671" width="4.140625" customWidth="1"/>
    <col min="6672" max="6673" width="5.28515625" customWidth="1"/>
    <col min="6674" max="6674" width="5.42578125" customWidth="1"/>
    <col min="6675" max="6675" width="3.28515625" customWidth="1"/>
    <col min="6676" max="6676" width="5" customWidth="1"/>
    <col min="6913" max="6914" width="5.42578125" customWidth="1"/>
    <col min="6915" max="6915" width="22" customWidth="1"/>
    <col min="6916" max="6916" width="5" customWidth="1"/>
    <col min="6917" max="6917" width="4.5703125" customWidth="1"/>
    <col min="6918" max="6926" width="6.28515625" customWidth="1"/>
    <col min="6927" max="6927" width="4.140625" customWidth="1"/>
    <col min="6928" max="6929" width="5.28515625" customWidth="1"/>
    <col min="6930" max="6930" width="5.42578125" customWidth="1"/>
    <col min="6931" max="6931" width="3.28515625" customWidth="1"/>
    <col min="6932" max="6932" width="5" customWidth="1"/>
    <col min="7169" max="7170" width="5.42578125" customWidth="1"/>
    <col min="7171" max="7171" width="22" customWidth="1"/>
    <col min="7172" max="7172" width="5" customWidth="1"/>
    <col min="7173" max="7173" width="4.5703125" customWidth="1"/>
    <col min="7174" max="7182" width="6.28515625" customWidth="1"/>
    <col min="7183" max="7183" width="4.140625" customWidth="1"/>
    <col min="7184" max="7185" width="5.28515625" customWidth="1"/>
    <col min="7186" max="7186" width="5.42578125" customWidth="1"/>
    <col min="7187" max="7187" width="3.28515625" customWidth="1"/>
    <col min="7188" max="7188" width="5" customWidth="1"/>
    <col min="7425" max="7426" width="5.42578125" customWidth="1"/>
    <col min="7427" max="7427" width="22" customWidth="1"/>
    <col min="7428" max="7428" width="5" customWidth="1"/>
    <col min="7429" max="7429" width="4.5703125" customWidth="1"/>
    <col min="7430" max="7438" width="6.28515625" customWidth="1"/>
    <col min="7439" max="7439" width="4.140625" customWidth="1"/>
    <col min="7440" max="7441" width="5.28515625" customWidth="1"/>
    <col min="7442" max="7442" width="5.42578125" customWidth="1"/>
    <col min="7443" max="7443" width="3.28515625" customWidth="1"/>
    <col min="7444" max="7444" width="5" customWidth="1"/>
    <col min="7681" max="7682" width="5.42578125" customWidth="1"/>
    <col min="7683" max="7683" width="22" customWidth="1"/>
    <col min="7684" max="7684" width="5" customWidth="1"/>
    <col min="7685" max="7685" width="4.5703125" customWidth="1"/>
    <col min="7686" max="7694" width="6.28515625" customWidth="1"/>
    <col min="7695" max="7695" width="4.140625" customWidth="1"/>
    <col min="7696" max="7697" width="5.28515625" customWidth="1"/>
    <col min="7698" max="7698" width="5.42578125" customWidth="1"/>
    <col min="7699" max="7699" width="3.28515625" customWidth="1"/>
    <col min="7700" max="7700" width="5" customWidth="1"/>
    <col min="7937" max="7938" width="5.42578125" customWidth="1"/>
    <col min="7939" max="7939" width="22" customWidth="1"/>
    <col min="7940" max="7940" width="5" customWidth="1"/>
    <col min="7941" max="7941" width="4.5703125" customWidth="1"/>
    <col min="7942" max="7950" width="6.28515625" customWidth="1"/>
    <col min="7951" max="7951" width="4.140625" customWidth="1"/>
    <col min="7952" max="7953" width="5.28515625" customWidth="1"/>
    <col min="7954" max="7954" width="5.42578125" customWidth="1"/>
    <col min="7955" max="7955" width="3.28515625" customWidth="1"/>
    <col min="7956" max="7956" width="5" customWidth="1"/>
    <col min="8193" max="8194" width="5.42578125" customWidth="1"/>
    <col min="8195" max="8195" width="22" customWidth="1"/>
    <col min="8196" max="8196" width="5" customWidth="1"/>
    <col min="8197" max="8197" width="4.5703125" customWidth="1"/>
    <col min="8198" max="8206" width="6.28515625" customWidth="1"/>
    <col min="8207" max="8207" width="4.140625" customWidth="1"/>
    <col min="8208" max="8209" width="5.28515625" customWidth="1"/>
    <col min="8210" max="8210" width="5.42578125" customWidth="1"/>
    <col min="8211" max="8211" width="3.28515625" customWidth="1"/>
    <col min="8212" max="8212" width="5" customWidth="1"/>
    <col min="8449" max="8450" width="5.42578125" customWidth="1"/>
    <col min="8451" max="8451" width="22" customWidth="1"/>
    <col min="8452" max="8452" width="5" customWidth="1"/>
    <col min="8453" max="8453" width="4.5703125" customWidth="1"/>
    <col min="8454" max="8462" width="6.28515625" customWidth="1"/>
    <col min="8463" max="8463" width="4.140625" customWidth="1"/>
    <col min="8464" max="8465" width="5.28515625" customWidth="1"/>
    <col min="8466" max="8466" width="5.42578125" customWidth="1"/>
    <col min="8467" max="8467" width="3.28515625" customWidth="1"/>
    <col min="8468" max="8468" width="5" customWidth="1"/>
    <col min="8705" max="8706" width="5.42578125" customWidth="1"/>
    <col min="8707" max="8707" width="22" customWidth="1"/>
    <col min="8708" max="8708" width="5" customWidth="1"/>
    <col min="8709" max="8709" width="4.5703125" customWidth="1"/>
    <col min="8710" max="8718" width="6.28515625" customWidth="1"/>
    <col min="8719" max="8719" width="4.140625" customWidth="1"/>
    <col min="8720" max="8721" width="5.28515625" customWidth="1"/>
    <col min="8722" max="8722" width="5.42578125" customWidth="1"/>
    <col min="8723" max="8723" width="3.28515625" customWidth="1"/>
    <col min="8724" max="8724" width="5" customWidth="1"/>
    <col min="8961" max="8962" width="5.42578125" customWidth="1"/>
    <col min="8963" max="8963" width="22" customWidth="1"/>
    <col min="8964" max="8964" width="5" customWidth="1"/>
    <col min="8965" max="8965" width="4.5703125" customWidth="1"/>
    <col min="8966" max="8974" width="6.28515625" customWidth="1"/>
    <col min="8975" max="8975" width="4.140625" customWidth="1"/>
    <col min="8976" max="8977" width="5.28515625" customWidth="1"/>
    <col min="8978" max="8978" width="5.42578125" customWidth="1"/>
    <col min="8979" max="8979" width="3.28515625" customWidth="1"/>
    <col min="8980" max="8980" width="5" customWidth="1"/>
    <col min="9217" max="9218" width="5.42578125" customWidth="1"/>
    <col min="9219" max="9219" width="22" customWidth="1"/>
    <col min="9220" max="9220" width="5" customWidth="1"/>
    <col min="9221" max="9221" width="4.5703125" customWidth="1"/>
    <col min="9222" max="9230" width="6.28515625" customWidth="1"/>
    <col min="9231" max="9231" width="4.140625" customWidth="1"/>
    <col min="9232" max="9233" width="5.28515625" customWidth="1"/>
    <col min="9234" max="9234" width="5.42578125" customWidth="1"/>
    <col min="9235" max="9235" width="3.28515625" customWidth="1"/>
    <col min="9236" max="9236" width="5" customWidth="1"/>
    <col min="9473" max="9474" width="5.42578125" customWidth="1"/>
    <col min="9475" max="9475" width="22" customWidth="1"/>
    <col min="9476" max="9476" width="5" customWidth="1"/>
    <col min="9477" max="9477" width="4.5703125" customWidth="1"/>
    <col min="9478" max="9486" width="6.28515625" customWidth="1"/>
    <col min="9487" max="9487" width="4.140625" customWidth="1"/>
    <col min="9488" max="9489" width="5.28515625" customWidth="1"/>
    <col min="9490" max="9490" width="5.42578125" customWidth="1"/>
    <col min="9491" max="9491" width="3.28515625" customWidth="1"/>
    <col min="9492" max="9492" width="5" customWidth="1"/>
    <col min="9729" max="9730" width="5.42578125" customWidth="1"/>
    <col min="9731" max="9731" width="22" customWidth="1"/>
    <col min="9732" max="9732" width="5" customWidth="1"/>
    <col min="9733" max="9733" width="4.5703125" customWidth="1"/>
    <col min="9734" max="9742" width="6.28515625" customWidth="1"/>
    <col min="9743" max="9743" width="4.140625" customWidth="1"/>
    <col min="9744" max="9745" width="5.28515625" customWidth="1"/>
    <col min="9746" max="9746" width="5.42578125" customWidth="1"/>
    <col min="9747" max="9747" width="3.28515625" customWidth="1"/>
    <col min="9748" max="9748" width="5" customWidth="1"/>
    <col min="9985" max="9986" width="5.42578125" customWidth="1"/>
    <col min="9987" max="9987" width="22" customWidth="1"/>
    <col min="9988" max="9988" width="5" customWidth="1"/>
    <col min="9989" max="9989" width="4.5703125" customWidth="1"/>
    <col min="9990" max="9998" width="6.28515625" customWidth="1"/>
    <col min="9999" max="9999" width="4.140625" customWidth="1"/>
    <col min="10000" max="10001" width="5.28515625" customWidth="1"/>
    <col min="10002" max="10002" width="5.42578125" customWidth="1"/>
    <col min="10003" max="10003" width="3.28515625" customWidth="1"/>
    <col min="10004" max="10004" width="5" customWidth="1"/>
    <col min="10241" max="10242" width="5.42578125" customWidth="1"/>
    <col min="10243" max="10243" width="22" customWidth="1"/>
    <col min="10244" max="10244" width="5" customWidth="1"/>
    <col min="10245" max="10245" width="4.5703125" customWidth="1"/>
    <col min="10246" max="10254" width="6.28515625" customWidth="1"/>
    <col min="10255" max="10255" width="4.140625" customWidth="1"/>
    <col min="10256" max="10257" width="5.28515625" customWidth="1"/>
    <col min="10258" max="10258" width="5.42578125" customWidth="1"/>
    <col min="10259" max="10259" width="3.28515625" customWidth="1"/>
    <col min="10260" max="10260" width="5" customWidth="1"/>
    <col min="10497" max="10498" width="5.42578125" customWidth="1"/>
    <col min="10499" max="10499" width="22" customWidth="1"/>
    <col min="10500" max="10500" width="5" customWidth="1"/>
    <col min="10501" max="10501" width="4.5703125" customWidth="1"/>
    <col min="10502" max="10510" width="6.28515625" customWidth="1"/>
    <col min="10511" max="10511" width="4.140625" customWidth="1"/>
    <col min="10512" max="10513" width="5.28515625" customWidth="1"/>
    <col min="10514" max="10514" width="5.42578125" customWidth="1"/>
    <col min="10515" max="10515" width="3.28515625" customWidth="1"/>
    <col min="10516" max="10516" width="5" customWidth="1"/>
    <col min="10753" max="10754" width="5.42578125" customWidth="1"/>
    <col min="10755" max="10755" width="22" customWidth="1"/>
    <col min="10756" max="10756" width="5" customWidth="1"/>
    <col min="10757" max="10757" width="4.5703125" customWidth="1"/>
    <col min="10758" max="10766" width="6.28515625" customWidth="1"/>
    <col min="10767" max="10767" width="4.140625" customWidth="1"/>
    <col min="10768" max="10769" width="5.28515625" customWidth="1"/>
    <col min="10770" max="10770" width="5.42578125" customWidth="1"/>
    <col min="10771" max="10771" width="3.28515625" customWidth="1"/>
    <col min="10772" max="10772" width="5" customWidth="1"/>
    <col min="11009" max="11010" width="5.42578125" customWidth="1"/>
    <col min="11011" max="11011" width="22" customWidth="1"/>
    <col min="11012" max="11012" width="5" customWidth="1"/>
    <col min="11013" max="11013" width="4.5703125" customWidth="1"/>
    <col min="11014" max="11022" width="6.28515625" customWidth="1"/>
    <col min="11023" max="11023" width="4.140625" customWidth="1"/>
    <col min="11024" max="11025" width="5.28515625" customWidth="1"/>
    <col min="11026" max="11026" width="5.42578125" customWidth="1"/>
    <col min="11027" max="11027" width="3.28515625" customWidth="1"/>
    <col min="11028" max="11028" width="5" customWidth="1"/>
    <col min="11265" max="11266" width="5.42578125" customWidth="1"/>
    <col min="11267" max="11267" width="22" customWidth="1"/>
    <col min="11268" max="11268" width="5" customWidth="1"/>
    <col min="11269" max="11269" width="4.5703125" customWidth="1"/>
    <col min="11270" max="11278" width="6.28515625" customWidth="1"/>
    <col min="11279" max="11279" width="4.140625" customWidth="1"/>
    <col min="11280" max="11281" width="5.28515625" customWidth="1"/>
    <col min="11282" max="11282" width="5.42578125" customWidth="1"/>
    <col min="11283" max="11283" width="3.28515625" customWidth="1"/>
    <col min="11284" max="11284" width="5" customWidth="1"/>
    <col min="11521" max="11522" width="5.42578125" customWidth="1"/>
    <col min="11523" max="11523" width="22" customWidth="1"/>
    <col min="11524" max="11524" width="5" customWidth="1"/>
    <col min="11525" max="11525" width="4.5703125" customWidth="1"/>
    <col min="11526" max="11534" width="6.28515625" customWidth="1"/>
    <col min="11535" max="11535" width="4.140625" customWidth="1"/>
    <col min="11536" max="11537" width="5.28515625" customWidth="1"/>
    <col min="11538" max="11538" width="5.42578125" customWidth="1"/>
    <col min="11539" max="11539" width="3.28515625" customWidth="1"/>
    <col min="11540" max="11540" width="5" customWidth="1"/>
    <col min="11777" max="11778" width="5.42578125" customWidth="1"/>
    <col min="11779" max="11779" width="22" customWidth="1"/>
    <col min="11780" max="11780" width="5" customWidth="1"/>
    <col min="11781" max="11781" width="4.5703125" customWidth="1"/>
    <col min="11782" max="11790" width="6.28515625" customWidth="1"/>
    <col min="11791" max="11791" width="4.140625" customWidth="1"/>
    <col min="11792" max="11793" width="5.28515625" customWidth="1"/>
    <col min="11794" max="11794" width="5.42578125" customWidth="1"/>
    <col min="11795" max="11795" width="3.28515625" customWidth="1"/>
    <col min="11796" max="11796" width="5" customWidth="1"/>
    <col min="12033" max="12034" width="5.42578125" customWidth="1"/>
    <col min="12035" max="12035" width="22" customWidth="1"/>
    <col min="12036" max="12036" width="5" customWidth="1"/>
    <col min="12037" max="12037" width="4.5703125" customWidth="1"/>
    <col min="12038" max="12046" width="6.28515625" customWidth="1"/>
    <col min="12047" max="12047" width="4.140625" customWidth="1"/>
    <col min="12048" max="12049" width="5.28515625" customWidth="1"/>
    <col min="12050" max="12050" width="5.42578125" customWidth="1"/>
    <col min="12051" max="12051" width="3.28515625" customWidth="1"/>
    <col min="12052" max="12052" width="5" customWidth="1"/>
    <col min="12289" max="12290" width="5.42578125" customWidth="1"/>
    <col min="12291" max="12291" width="22" customWidth="1"/>
    <col min="12292" max="12292" width="5" customWidth="1"/>
    <col min="12293" max="12293" width="4.5703125" customWidth="1"/>
    <col min="12294" max="12302" width="6.28515625" customWidth="1"/>
    <col min="12303" max="12303" width="4.140625" customWidth="1"/>
    <col min="12304" max="12305" width="5.28515625" customWidth="1"/>
    <col min="12306" max="12306" width="5.42578125" customWidth="1"/>
    <col min="12307" max="12307" width="3.28515625" customWidth="1"/>
    <col min="12308" max="12308" width="5" customWidth="1"/>
    <col min="12545" max="12546" width="5.42578125" customWidth="1"/>
    <col min="12547" max="12547" width="22" customWidth="1"/>
    <col min="12548" max="12548" width="5" customWidth="1"/>
    <col min="12549" max="12549" width="4.5703125" customWidth="1"/>
    <col min="12550" max="12558" width="6.28515625" customWidth="1"/>
    <col min="12559" max="12559" width="4.140625" customWidth="1"/>
    <col min="12560" max="12561" width="5.28515625" customWidth="1"/>
    <col min="12562" max="12562" width="5.42578125" customWidth="1"/>
    <col min="12563" max="12563" width="3.28515625" customWidth="1"/>
    <col min="12564" max="12564" width="5" customWidth="1"/>
    <col min="12801" max="12802" width="5.42578125" customWidth="1"/>
    <col min="12803" max="12803" width="22" customWidth="1"/>
    <col min="12804" max="12804" width="5" customWidth="1"/>
    <col min="12805" max="12805" width="4.5703125" customWidth="1"/>
    <col min="12806" max="12814" width="6.28515625" customWidth="1"/>
    <col min="12815" max="12815" width="4.140625" customWidth="1"/>
    <col min="12816" max="12817" width="5.28515625" customWidth="1"/>
    <col min="12818" max="12818" width="5.42578125" customWidth="1"/>
    <col min="12819" max="12819" width="3.28515625" customWidth="1"/>
    <col min="12820" max="12820" width="5" customWidth="1"/>
    <col min="13057" max="13058" width="5.42578125" customWidth="1"/>
    <col min="13059" max="13059" width="22" customWidth="1"/>
    <col min="13060" max="13060" width="5" customWidth="1"/>
    <col min="13061" max="13061" width="4.5703125" customWidth="1"/>
    <col min="13062" max="13070" width="6.28515625" customWidth="1"/>
    <col min="13071" max="13071" width="4.140625" customWidth="1"/>
    <col min="13072" max="13073" width="5.28515625" customWidth="1"/>
    <col min="13074" max="13074" width="5.42578125" customWidth="1"/>
    <col min="13075" max="13075" width="3.28515625" customWidth="1"/>
    <col min="13076" max="13076" width="5" customWidth="1"/>
    <col min="13313" max="13314" width="5.42578125" customWidth="1"/>
    <col min="13315" max="13315" width="22" customWidth="1"/>
    <col min="13316" max="13316" width="5" customWidth="1"/>
    <col min="13317" max="13317" width="4.5703125" customWidth="1"/>
    <col min="13318" max="13326" width="6.28515625" customWidth="1"/>
    <col min="13327" max="13327" width="4.140625" customWidth="1"/>
    <col min="13328" max="13329" width="5.28515625" customWidth="1"/>
    <col min="13330" max="13330" width="5.42578125" customWidth="1"/>
    <col min="13331" max="13331" width="3.28515625" customWidth="1"/>
    <col min="13332" max="13332" width="5" customWidth="1"/>
    <col min="13569" max="13570" width="5.42578125" customWidth="1"/>
    <col min="13571" max="13571" width="22" customWidth="1"/>
    <col min="13572" max="13572" width="5" customWidth="1"/>
    <col min="13573" max="13573" width="4.5703125" customWidth="1"/>
    <col min="13574" max="13582" width="6.28515625" customWidth="1"/>
    <col min="13583" max="13583" width="4.140625" customWidth="1"/>
    <col min="13584" max="13585" width="5.28515625" customWidth="1"/>
    <col min="13586" max="13586" width="5.42578125" customWidth="1"/>
    <col min="13587" max="13587" width="3.28515625" customWidth="1"/>
    <col min="13588" max="13588" width="5" customWidth="1"/>
    <col min="13825" max="13826" width="5.42578125" customWidth="1"/>
    <col min="13827" max="13827" width="22" customWidth="1"/>
    <col min="13828" max="13828" width="5" customWidth="1"/>
    <col min="13829" max="13829" width="4.5703125" customWidth="1"/>
    <col min="13830" max="13838" width="6.28515625" customWidth="1"/>
    <col min="13839" max="13839" width="4.140625" customWidth="1"/>
    <col min="13840" max="13841" width="5.28515625" customWidth="1"/>
    <col min="13842" max="13842" width="5.42578125" customWidth="1"/>
    <col min="13843" max="13843" width="3.28515625" customWidth="1"/>
    <col min="13844" max="13844" width="5" customWidth="1"/>
    <col min="14081" max="14082" width="5.42578125" customWidth="1"/>
    <col min="14083" max="14083" width="22" customWidth="1"/>
    <col min="14084" max="14084" width="5" customWidth="1"/>
    <col min="14085" max="14085" width="4.5703125" customWidth="1"/>
    <col min="14086" max="14094" width="6.28515625" customWidth="1"/>
    <col min="14095" max="14095" width="4.140625" customWidth="1"/>
    <col min="14096" max="14097" width="5.28515625" customWidth="1"/>
    <col min="14098" max="14098" width="5.42578125" customWidth="1"/>
    <col min="14099" max="14099" width="3.28515625" customWidth="1"/>
    <col min="14100" max="14100" width="5" customWidth="1"/>
    <col min="14337" max="14338" width="5.42578125" customWidth="1"/>
    <col min="14339" max="14339" width="22" customWidth="1"/>
    <col min="14340" max="14340" width="5" customWidth="1"/>
    <col min="14341" max="14341" width="4.5703125" customWidth="1"/>
    <col min="14342" max="14350" width="6.28515625" customWidth="1"/>
    <col min="14351" max="14351" width="4.140625" customWidth="1"/>
    <col min="14352" max="14353" width="5.28515625" customWidth="1"/>
    <col min="14354" max="14354" width="5.42578125" customWidth="1"/>
    <col min="14355" max="14355" width="3.28515625" customWidth="1"/>
    <col min="14356" max="14356" width="5" customWidth="1"/>
    <col min="14593" max="14594" width="5.42578125" customWidth="1"/>
    <col min="14595" max="14595" width="22" customWidth="1"/>
    <col min="14596" max="14596" width="5" customWidth="1"/>
    <col min="14597" max="14597" width="4.5703125" customWidth="1"/>
    <col min="14598" max="14606" width="6.28515625" customWidth="1"/>
    <col min="14607" max="14607" width="4.140625" customWidth="1"/>
    <col min="14608" max="14609" width="5.28515625" customWidth="1"/>
    <col min="14610" max="14610" width="5.42578125" customWidth="1"/>
    <col min="14611" max="14611" width="3.28515625" customWidth="1"/>
    <col min="14612" max="14612" width="5" customWidth="1"/>
    <col min="14849" max="14850" width="5.42578125" customWidth="1"/>
    <col min="14851" max="14851" width="22" customWidth="1"/>
    <col min="14852" max="14852" width="5" customWidth="1"/>
    <col min="14853" max="14853" width="4.5703125" customWidth="1"/>
    <col min="14854" max="14862" width="6.28515625" customWidth="1"/>
    <col min="14863" max="14863" width="4.140625" customWidth="1"/>
    <col min="14864" max="14865" width="5.28515625" customWidth="1"/>
    <col min="14866" max="14866" width="5.42578125" customWidth="1"/>
    <col min="14867" max="14867" width="3.28515625" customWidth="1"/>
    <col min="14868" max="14868" width="5" customWidth="1"/>
    <col min="15105" max="15106" width="5.42578125" customWidth="1"/>
    <col min="15107" max="15107" width="22" customWidth="1"/>
    <col min="15108" max="15108" width="5" customWidth="1"/>
    <col min="15109" max="15109" width="4.5703125" customWidth="1"/>
    <col min="15110" max="15118" width="6.28515625" customWidth="1"/>
    <col min="15119" max="15119" width="4.140625" customWidth="1"/>
    <col min="15120" max="15121" width="5.28515625" customWidth="1"/>
    <col min="15122" max="15122" width="5.42578125" customWidth="1"/>
    <col min="15123" max="15123" width="3.28515625" customWidth="1"/>
    <col min="15124" max="15124" width="5" customWidth="1"/>
    <col min="15361" max="15362" width="5.42578125" customWidth="1"/>
    <col min="15363" max="15363" width="22" customWidth="1"/>
    <col min="15364" max="15364" width="5" customWidth="1"/>
    <col min="15365" max="15365" width="4.5703125" customWidth="1"/>
    <col min="15366" max="15374" width="6.28515625" customWidth="1"/>
    <col min="15375" max="15375" width="4.140625" customWidth="1"/>
    <col min="15376" max="15377" width="5.28515625" customWidth="1"/>
    <col min="15378" max="15378" width="5.42578125" customWidth="1"/>
    <col min="15379" max="15379" width="3.28515625" customWidth="1"/>
    <col min="15380" max="15380" width="5" customWidth="1"/>
    <col min="15617" max="15618" width="5.42578125" customWidth="1"/>
    <col min="15619" max="15619" width="22" customWidth="1"/>
    <col min="15620" max="15620" width="5" customWidth="1"/>
    <col min="15621" max="15621" width="4.5703125" customWidth="1"/>
    <col min="15622" max="15630" width="6.28515625" customWidth="1"/>
    <col min="15631" max="15631" width="4.140625" customWidth="1"/>
    <col min="15632" max="15633" width="5.28515625" customWidth="1"/>
    <col min="15634" max="15634" width="5.42578125" customWidth="1"/>
    <col min="15635" max="15635" width="3.28515625" customWidth="1"/>
    <col min="15636" max="15636" width="5" customWidth="1"/>
    <col min="15873" max="15874" width="5.42578125" customWidth="1"/>
    <col min="15875" max="15875" width="22" customWidth="1"/>
    <col min="15876" max="15876" width="5" customWidth="1"/>
    <col min="15877" max="15877" width="4.5703125" customWidth="1"/>
    <col min="15878" max="15886" width="6.28515625" customWidth="1"/>
    <col min="15887" max="15887" width="4.140625" customWidth="1"/>
    <col min="15888" max="15889" width="5.28515625" customWidth="1"/>
    <col min="15890" max="15890" width="5.42578125" customWidth="1"/>
    <col min="15891" max="15891" width="3.28515625" customWidth="1"/>
    <col min="15892" max="15892" width="5" customWidth="1"/>
    <col min="16129" max="16130" width="5.42578125" customWidth="1"/>
    <col min="16131" max="16131" width="22" customWidth="1"/>
    <col min="16132" max="16132" width="5" customWidth="1"/>
    <col min="16133" max="16133" width="4.5703125" customWidth="1"/>
    <col min="16134" max="16142" width="6.28515625" customWidth="1"/>
    <col min="16143" max="16143" width="4.140625" customWidth="1"/>
    <col min="16144" max="16145" width="5.28515625" customWidth="1"/>
    <col min="16146" max="16146" width="5.42578125" customWidth="1"/>
    <col min="16147" max="16147" width="3.28515625" customWidth="1"/>
    <col min="16148" max="16148" width="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1227</v>
      </c>
    </row>
    <row r="4" spans="1:20" x14ac:dyDescent="0.25">
      <c r="A4" s="9" t="s">
        <v>1228</v>
      </c>
    </row>
    <row r="5" spans="1:20" x14ac:dyDescent="0.25">
      <c r="A5" s="9" t="s">
        <v>1229</v>
      </c>
    </row>
    <row r="6" spans="1:20" x14ac:dyDescent="0.25">
      <c r="A6" s="9" t="s">
        <v>1230</v>
      </c>
    </row>
    <row r="7" spans="1:20" x14ac:dyDescent="0.25">
      <c r="A7" s="9" t="s">
        <v>1231</v>
      </c>
    </row>
    <row r="8" spans="1:20" x14ac:dyDescent="0.25">
      <c r="A8" s="9" t="s">
        <v>1232</v>
      </c>
    </row>
    <row r="9" spans="1:20" x14ac:dyDescent="0.25">
      <c r="A9" s="9" t="s">
        <v>1233</v>
      </c>
    </row>
    <row r="10" spans="1:20" x14ac:dyDescent="0.25">
      <c r="A10" s="9" t="s">
        <v>1234</v>
      </c>
    </row>
    <row r="12" spans="1:20" x14ac:dyDescent="0.25">
      <c r="A12" s="10" t="s">
        <v>1235</v>
      </c>
    </row>
    <row r="14" spans="1:20" x14ac:dyDescent="0.25">
      <c r="A14" s="8" t="s">
        <v>84</v>
      </c>
    </row>
    <row r="15" spans="1:20" x14ac:dyDescent="0.25">
      <c r="A15" s="11" t="s">
        <v>85</v>
      </c>
      <c r="B15" s="12"/>
      <c r="C15" s="12" t="s">
        <v>86</v>
      </c>
      <c r="D15" s="16" t="s">
        <v>962</v>
      </c>
      <c r="E15" s="12" t="s">
        <v>87</v>
      </c>
      <c r="F15" s="11" t="s">
        <v>88</v>
      </c>
      <c r="G15" s="11" t="s">
        <v>89</v>
      </c>
      <c r="H15" s="11" t="s">
        <v>90</v>
      </c>
      <c r="I15" s="11" t="s">
        <v>91</v>
      </c>
      <c r="J15" s="11" t="s">
        <v>92</v>
      </c>
      <c r="K15" s="11" t="s">
        <v>93</v>
      </c>
      <c r="L15" s="11" t="s">
        <v>94</v>
      </c>
      <c r="M15" s="11" t="s">
        <v>95</v>
      </c>
      <c r="N15" s="11" t="s">
        <v>96</v>
      </c>
      <c r="O15" s="11" t="s">
        <v>97</v>
      </c>
      <c r="P15" s="11" t="s">
        <v>98</v>
      </c>
      <c r="Q15" s="11" t="s">
        <v>99</v>
      </c>
      <c r="R15" s="11" t="s">
        <v>100</v>
      </c>
      <c r="S15" s="16" t="s">
        <v>963</v>
      </c>
    </row>
    <row r="16" spans="1:20" x14ac:dyDescent="0.25">
      <c r="A16" s="13">
        <v>1</v>
      </c>
      <c r="B16" s="14" t="s">
        <v>800</v>
      </c>
      <c r="C16" s="14" t="s">
        <v>789</v>
      </c>
      <c r="D16" s="17">
        <v>2273</v>
      </c>
      <c r="E16" s="14" t="s">
        <v>103</v>
      </c>
      <c r="F16" s="13" t="s">
        <v>205</v>
      </c>
      <c r="G16" s="13" t="s">
        <v>786</v>
      </c>
      <c r="H16" s="13" t="s">
        <v>857</v>
      </c>
      <c r="I16" s="13" t="s">
        <v>819</v>
      </c>
      <c r="J16" s="13" t="s">
        <v>178</v>
      </c>
      <c r="K16" s="13" t="s">
        <v>107</v>
      </c>
      <c r="L16" s="13" t="s">
        <v>167</v>
      </c>
      <c r="M16" s="13" t="s">
        <v>111</v>
      </c>
      <c r="N16" s="13" t="s">
        <v>112</v>
      </c>
      <c r="O16" s="13">
        <v>7.5</v>
      </c>
      <c r="P16" s="13">
        <v>48</v>
      </c>
      <c r="Q16" s="13">
        <v>37.5</v>
      </c>
      <c r="R16" s="13">
        <v>39.5</v>
      </c>
      <c r="S16" s="13">
        <v>6</v>
      </c>
      <c r="T16" s="17">
        <v>2266</v>
      </c>
    </row>
    <row r="17" spans="1:20" x14ac:dyDescent="0.25">
      <c r="A17" s="13">
        <v>2</v>
      </c>
      <c r="B17" s="14" t="s">
        <v>800</v>
      </c>
      <c r="C17" s="14" t="s">
        <v>814</v>
      </c>
      <c r="D17" s="17">
        <v>2128</v>
      </c>
      <c r="E17" s="14" t="s">
        <v>103</v>
      </c>
      <c r="F17" s="13" t="s">
        <v>795</v>
      </c>
      <c r="G17" s="13" t="s">
        <v>121</v>
      </c>
      <c r="H17" s="13" t="s">
        <v>177</v>
      </c>
      <c r="I17" s="13" t="s">
        <v>1074</v>
      </c>
      <c r="J17" s="13" t="s">
        <v>783</v>
      </c>
      <c r="K17" s="13" t="s">
        <v>267</v>
      </c>
      <c r="L17" s="13" t="s">
        <v>796</v>
      </c>
      <c r="M17" s="13" t="s">
        <v>393</v>
      </c>
      <c r="N17" s="13" t="s">
        <v>207</v>
      </c>
      <c r="O17" s="13">
        <v>6.5</v>
      </c>
      <c r="P17" s="13">
        <v>49.5</v>
      </c>
      <c r="Q17" s="13">
        <v>38</v>
      </c>
      <c r="R17" s="13">
        <v>33.5</v>
      </c>
      <c r="S17" s="13">
        <v>6</v>
      </c>
      <c r="T17" s="17">
        <v>2176</v>
      </c>
    </row>
    <row r="18" spans="1:20" x14ac:dyDescent="0.25">
      <c r="A18" s="13">
        <v>3</v>
      </c>
      <c r="B18" s="14" t="s">
        <v>800</v>
      </c>
      <c r="C18" s="14" t="s">
        <v>802</v>
      </c>
      <c r="D18" s="17">
        <v>1993</v>
      </c>
      <c r="E18" s="14" t="s">
        <v>103</v>
      </c>
      <c r="F18" s="13" t="s">
        <v>109</v>
      </c>
      <c r="G18" s="13" t="s">
        <v>186</v>
      </c>
      <c r="H18" s="13" t="s">
        <v>795</v>
      </c>
      <c r="I18" s="13" t="s">
        <v>784</v>
      </c>
      <c r="J18" s="13" t="s">
        <v>250</v>
      </c>
      <c r="K18" s="13" t="s">
        <v>169</v>
      </c>
      <c r="L18" s="13" t="s">
        <v>371</v>
      </c>
      <c r="M18" s="13" t="s">
        <v>107</v>
      </c>
      <c r="N18" s="13" t="s">
        <v>787</v>
      </c>
      <c r="O18" s="13">
        <v>6</v>
      </c>
      <c r="P18" s="13">
        <v>46.5</v>
      </c>
      <c r="Q18" s="13">
        <v>35.5</v>
      </c>
      <c r="R18" s="13">
        <v>27.5</v>
      </c>
      <c r="S18" s="13">
        <v>6</v>
      </c>
      <c r="T18" s="17">
        <v>2129</v>
      </c>
    </row>
    <row r="19" spans="1:20" x14ac:dyDescent="0.25">
      <c r="A19" s="13">
        <v>4</v>
      </c>
      <c r="B19" s="14" t="s">
        <v>788</v>
      </c>
      <c r="C19" s="14" t="s">
        <v>794</v>
      </c>
      <c r="D19" s="17">
        <v>2115</v>
      </c>
      <c r="E19" s="14" t="s">
        <v>103</v>
      </c>
      <c r="F19" s="13" t="s">
        <v>380</v>
      </c>
      <c r="G19" s="13" t="s">
        <v>182</v>
      </c>
      <c r="H19" s="13" t="s">
        <v>371</v>
      </c>
      <c r="I19" s="13" t="s">
        <v>251</v>
      </c>
      <c r="J19" s="13" t="s">
        <v>207</v>
      </c>
      <c r="K19" s="13" t="s">
        <v>133</v>
      </c>
      <c r="L19" s="13" t="s">
        <v>357</v>
      </c>
      <c r="M19" s="13" t="s">
        <v>847</v>
      </c>
      <c r="N19" s="13" t="s">
        <v>118</v>
      </c>
      <c r="O19" s="13">
        <v>6</v>
      </c>
      <c r="P19" s="13">
        <v>44.5</v>
      </c>
      <c r="Q19" s="13">
        <v>34</v>
      </c>
      <c r="R19" s="13">
        <v>27.25</v>
      </c>
      <c r="S19" s="13">
        <v>5</v>
      </c>
      <c r="T19" s="17">
        <v>2091</v>
      </c>
    </row>
    <row r="20" spans="1:20" x14ac:dyDescent="0.25">
      <c r="A20" s="13">
        <v>5</v>
      </c>
      <c r="B20" s="14" t="s">
        <v>805</v>
      </c>
      <c r="C20" s="14" t="s">
        <v>801</v>
      </c>
      <c r="D20" s="17">
        <v>2011</v>
      </c>
      <c r="E20" s="14" t="s">
        <v>103</v>
      </c>
      <c r="F20" s="13" t="s">
        <v>790</v>
      </c>
      <c r="G20" s="13" t="s">
        <v>150</v>
      </c>
      <c r="H20" s="13" t="s">
        <v>207</v>
      </c>
      <c r="I20" s="13" t="s">
        <v>107</v>
      </c>
      <c r="J20" s="13" t="s">
        <v>118</v>
      </c>
      <c r="K20" s="13" t="s">
        <v>106</v>
      </c>
      <c r="L20" s="13" t="s">
        <v>363</v>
      </c>
      <c r="M20" s="13" t="s">
        <v>785</v>
      </c>
      <c r="N20" s="13" t="s">
        <v>251</v>
      </c>
      <c r="O20" s="13">
        <v>5.5</v>
      </c>
      <c r="P20" s="13">
        <v>48.5</v>
      </c>
      <c r="Q20" s="13">
        <v>37</v>
      </c>
      <c r="R20" s="13">
        <v>27.25</v>
      </c>
      <c r="S20" s="13">
        <v>4</v>
      </c>
      <c r="T20" s="17">
        <v>2061</v>
      </c>
    </row>
    <row r="21" spans="1:20" x14ac:dyDescent="0.25">
      <c r="A21" s="13">
        <v>6</v>
      </c>
      <c r="B21" s="14"/>
      <c r="C21" s="14" t="s">
        <v>823</v>
      </c>
      <c r="D21" s="17">
        <v>1707</v>
      </c>
      <c r="E21" s="14" t="s">
        <v>103</v>
      </c>
      <c r="F21" s="13" t="s">
        <v>207</v>
      </c>
      <c r="G21" s="13" t="s">
        <v>799</v>
      </c>
      <c r="H21" s="13" t="s">
        <v>121</v>
      </c>
      <c r="I21" s="13" t="s">
        <v>169</v>
      </c>
      <c r="J21" s="13" t="s">
        <v>166</v>
      </c>
      <c r="K21" s="13" t="s">
        <v>182</v>
      </c>
      <c r="L21" s="13" t="s">
        <v>118</v>
      </c>
      <c r="M21" s="13" t="s">
        <v>382</v>
      </c>
      <c r="N21" s="13" t="s">
        <v>790</v>
      </c>
      <c r="O21" s="13">
        <v>5.5</v>
      </c>
      <c r="P21" s="13">
        <v>46.5</v>
      </c>
      <c r="Q21" s="13">
        <v>35.5</v>
      </c>
      <c r="R21" s="13">
        <v>25.75</v>
      </c>
      <c r="S21" s="13">
        <v>4</v>
      </c>
      <c r="T21" s="17">
        <v>2064</v>
      </c>
    </row>
    <row r="22" spans="1:20" x14ac:dyDescent="0.25">
      <c r="A22" s="13">
        <v>7</v>
      </c>
      <c r="B22" s="14" t="s">
        <v>805</v>
      </c>
      <c r="C22" s="14" t="s">
        <v>797</v>
      </c>
      <c r="D22" s="17">
        <v>2049</v>
      </c>
      <c r="E22" s="14" t="s">
        <v>103</v>
      </c>
      <c r="F22" s="13" t="s">
        <v>829</v>
      </c>
      <c r="G22" s="13" t="s">
        <v>169</v>
      </c>
      <c r="H22" s="13" t="s">
        <v>367</v>
      </c>
      <c r="I22" s="13" t="s">
        <v>249</v>
      </c>
      <c r="J22" s="13" t="s">
        <v>265</v>
      </c>
      <c r="K22" s="13" t="s">
        <v>148</v>
      </c>
      <c r="L22" s="13" t="s">
        <v>783</v>
      </c>
      <c r="M22" s="13" t="s">
        <v>110</v>
      </c>
      <c r="N22" s="13" t="s">
        <v>250</v>
      </c>
      <c r="O22" s="13">
        <v>5.5</v>
      </c>
      <c r="P22" s="13">
        <v>41</v>
      </c>
      <c r="Q22" s="13">
        <v>32</v>
      </c>
      <c r="R22" s="13">
        <v>22.5</v>
      </c>
      <c r="S22" s="13">
        <v>5</v>
      </c>
      <c r="T22" s="17">
        <v>1997</v>
      </c>
    </row>
    <row r="23" spans="1:20" x14ac:dyDescent="0.25">
      <c r="A23" s="13">
        <v>8</v>
      </c>
      <c r="B23" s="14" t="s">
        <v>1236</v>
      </c>
      <c r="C23" s="14" t="s">
        <v>1237</v>
      </c>
      <c r="D23" s="17">
        <v>2063</v>
      </c>
      <c r="E23" s="14" t="s">
        <v>103</v>
      </c>
      <c r="F23" s="13" t="s">
        <v>792</v>
      </c>
      <c r="G23" s="13" t="s">
        <v>178</v>
      </c>
      <c r="H23" s="13" t="s">
        <v>846</v>
      </c>
      <c r="I23" s="13" t="s">
        <v>186</v>
      </c>
      <c r="J23" s="13" t="s">
        <v>122</v>
      </c>
      <c r="K23" s="13" t="s">
        <v>226</v>
      </c>
      <c r="L23" s="13" t="s">
        <v>786</v>
      </c>
      <c r="M23" s="13" t="s">
        <v>635</v>
      </c>
      <c r="N23" s="13" t="s">
        <v>142</v>
      </c>
      <c r="O23" s="13">
        <v>5</v>
      </c>
      <c r="P23" s="13">
        <v>49.5</v>
      </c>
      <c r="Q23" s="13">
        <v>38</v>
      </c>
      <c r="R23" s="13">
        <v>26</v>
      </c>
      <c r="S23" s="13">
        <v>4</v>
      </c>
      <c r="T23" s="17">
        <v>2038</v>
      </c>
    </row>
    <row r="24" spans="1:20" x14ac:dyDescent="0.25">
      <c r="A24" s="13">
        <v>9</v>
      </c>
      <c r="B24" s="14"/>
      <c r="C24" s="14" t="s">
        <v>818</v>
      </c>
      <c r="D24" s="17">
        <v>2046</v>
      </c>
      <c r="E24" s="14" t="s">
        <v>103</v>
      </c>
      <c r="F24" s="13" t="s">
        <v>122</v>
      </c>
      <c r="G24" s="13" t="s">
        <v>798</v>
      </c>
      <c r="H24" s="13" t="s">
        <v>120</v>
      </c>
      <c r="I24" s="13" t="s">
        <v>340</v>
      </c>
      <c r="J24" s="13" t="s">
        <v>221</v>
      </c>
      <c r="K24" s="13" t="s">
        <v>819</v>
      </c>
      <c r="L24" s="13" t="s">
        <v>142</v>
      </c>
      <c r="M24" s="13" t="s">
        <v>186</v>
      </c>
      <c r="N24" s="13" t="s">
        <v>358</v>
      </c>
      <c r="O24" s="13">
        <v>5</v>
      </c>
      <c r="P24" s="13">
        <v>47.5</v>
      </c>
      <c r="Q24" s="13">
        <v>37</v>
      </c>
      <c r="R24" s="13">
        <v>23.75</v>
      </c>
      <c r="S24" s="13">
        <v>3</v>
      </c>
      <c r="T24" s="17">
        <v>2025</v>
      </c>
    </row>
    <row r="25" spans="1:20" x14ac:dyDescent="0.25">
      <c r="A25" s="13">
        <v>10</v>
      </c>
      <c r="B25" s="14" t="s">
        <v>805</v>
      </c>
      <c r="C25" s="14" t="s">
        <v>1058</v>
      </c>
      <c r="D25" s="17">
        <v>1954</v>
      </c>
      <c r="E25" s="14" t="s">
        <v>103</v>
      </c>
      <c r="F25" s="13" t="s">
        <v>328</v>
      </c>
      <c r="G25" s="13" t="s">
        <v>259</v>
      </c>
      <c r="H25" s="13" t="s">
        <v>792</v>
      </c>
      <c r="I25" s="13" t="s">
        <v>382</v>
      </c>
      <c r="J25" s="13" t="s">
        <v>811</v>
      </c>
      <c r="K25" s="13" t="s">
        <v>186</v>
      </c>
      <c r="L25" s="13" t="s">
        <v>821</v>
      </c>
      <c r="M25" s="13" t="s">
        <v>238</v>
      </c>
      <c r="N25" s="13" t="s">
        <v>809</v>
      </c>
      <c r="O25" s="13">
        <v>4.5</v>
      </c>
      <c r="P25" s="13">
        <v>42</v>
      </c>
      <c r="Q25" s="13">
        <v>33</v>
      </c>
      <c r="R25" s="13">
        <v>17.25</v>
      </c>
      <c r="S25" s="13">
        <v>3</v>
      </c>
      <c r="T25" s="17">
        <v>1901</v>
      </c>
    </row>
    <row r="26" spans="1:20" x14ac:dyDescent="0.25">
      <c r="A26" s="13">
        <v>11</v>
      </c>
      <c r="B26" s="14" t="s">
        <v>805</v>
      </c>
      <c r="C26" s="14" t="s">
        <v>1060</v>
      </c>
      <c r="D26" s="17">
        <v>1985</v>
      </c>
      <c r="E26" s="14" t="s">
        <v>103</v>
      </c>
      <c r="F26" s="13" t="s">
        <v>213</v>
      </c>
      <c r="G26" s="13" t="s">
        <v>206</v>
      </c>
      <c r="H26" s="13" t="s">
        <v>142</v>
      </c>
      <c r="I26" s="13" t="s">
        <v>111</v>
      </c>
      <c r="J26" s="13" t="s">
        <v>363</v>
      </c>
      <c r="K26" s="13" t="s">
        <v>310</v>
      </c>
      <c r="L26" s="13" t="s">
        <v>268</v>
      </c>
      <c r="M26" s="13" t="s">
        <v>148</v>
      </c>
      <c r="N26" s="13" t="s">
        <v>380</v>
      </c>
      <c r="O26" s="13">
        <v>4.5</v>
      </c>
      <c r="P26" s="13">
        <v>41.5</v>
      </c>
      <c r="Q26" s="13">
        <v>32</v>
      </c>
      <c r="R26" s="13">
        <v>18</v>
      </c>
      <c r="S26" s="13">
        <v>3</v>
      </c>
      <c r="T26" s="17">
        <v>1957</v>
      </c>
    </row>
    <row r="27" spans="1:20" x14ac:dyDescent="0.25">
      <c r="A27" s="13">
        <v>12</v>
      </c>
      <c r="B27" s="14"/>
      <c r="C27" s="14" t="s">
        <v>810</v>
      </c>
      <c r="D27" s="17">
        <v>1835</v>
      </c>
      <c r="E27" s="14" t="s">
        <v>103</v>
      </c>
      <c r="F27" s="13" t="s">
        <v>371</v>
      </c>
      <c r="G27" s="13" t="s">
        <v>133</v>
      </c>
      <c r="H27" s="13" t="s">
        <v>265</v>
      </c>
      <c r="I27" s="13" t="s">
        <v>635</v>
      </c>
      <c r="J27" s="13" t="s">
        <v>302</v>
      </c>
      <c r="K27" s="13" t="s">
        <v>168</v>
      </c>
      <c r="L27" s="13" t="s">
        <v>707</v>
      </c>
      <c r="M27" s="13" t="s">
        <v>503</v>
      </c>
      <c r="N27" s="13" t="s">
        <v>357</v>
      </c>
      <c r="O27" s="13">
        <v>4.5</v>
      </c>
      <c r="P27" s="13">
        <v>33.5</v>
      </c>
      <c r="Q27" s="13">
        <v>26.5</v>
      </c>
      <c r="R27" s="13">
        <v>13.25</v>
      </c>
      <c r="S27" s="13">
        <v>4</v>
      </c>
      <c r="T27" s="17">
        <v>1791</v>
      </c>
    </row>
    <row r="28" spans="1:20" x14ac:dyDescent="0.25">
      <c r="A28" s="13">
        <v>13</v>
      </c>
      <c r="B28" s="14"/>
      <c r="C28" s="14" t="s">
        <v>803</v>
      </c>
      <c r="D28" s="17">
        <v>1911</v>
      </c>
      <c r="E28" s="14" t="s">
        <v>103</v>
      </c>
      <c r="F28" s="13" t="s">
        <v>363</v>
      </c>
      <c r="G28" s="13" t="s">
        <v>237</v>
      </c>
      <c r="H28" s="13" t="s">
        <v>238</v>
      </c>
      <c r="I28" s="13" t="s">
        <v>179</v>
      </c>
      <c r="J28" s="13" t="s">
        <v>674</v>
      </c>
      <c r="K28" s="13" t="s">
        <v>183</v>
      </c>
      <c r="L28" s="13" t="s">
        <v>792</v>
      </c>
      <c r="M28" s="13" t="s">
        <v>259</v>
      </c>
      <c r="N28" s="13" t="s">
        <v>328</v>
      </c>
      <c r="O28" s="13">
        <v>4</v>
      </c>
      <c r="P28" s="13">
        <v>40</v>
      </c>
      <c r="Q28" s="13">
        <v>31</v>
      </c>
      <c r="R28" s="13">
        <v>15.25</v>
      </c>
      <c r="S28" s="13">
        <v>2</v>
      </c>
      <c r="T28" s="17">
        <v>1843</v>
      </c>
    </row>
    <row r="29" spans="1:20" x14ac:dyDescent="0.25">
      <c r="A29" s="13">
        <v>14</v>
      </c>
      <c r="B29" s="14"/>
      <c r="C29" s="14" t="s">
        <v>1063</v>
      </c>
      <c r="D29" s="17">
        <v>1923</v>
      </c>
      <c r="E29" s="14" t="s">
        <v>103</v>
      </c>
      <c r="F29" s="13" t="s">
        <v>177</v>
      </c>
      <c r="G29" s="13" t="s">
        <v>808</v>
      </c>
      <c r="H29" s="13" t="s">
        <v>503</v>
      </c>
      <c r="I29" s="13" t="s">
        <v>380</v>
      </c>
      <c r="J29" s="13" t="s">
        <v>238</v>
      </c>
      <c r="K29" s="13" t="s">
        <v>179</v>
      </c>
      <c r="L29" s="13" t="s">
        <v>170</v>
      </c>
      <c r="M29" s="13" t="s">
        <v>139</v>
      </c>
      <c r="N29" s="13" t="s">
        <v>268</v>
      </c>
      <c r="O29" s="13">
        <v>4</v>
      </c>
      <c r="P29" s="13">
        <v>39</v>
      </c>
      <c r="Q29" s="13">
        <v>30</v>
      </c>
      <c r="R29" s="13">
        <v>12.25</v>
      </c>
      <c r="S29" s="13">
        <v>2</v>
      </c>
      <c r="T29" s="17">
        <v>1801</v>
      </c>
    </row>
    <row r="30" spans="1:20" x14ac:dyDescent="0.25">
      <c r="A30" s="13">
        <v>15</v>
      </c>
      <c r="B30" s="14" t="s">
        <v>805</v>
      </c>
      <c r="C30" s="14" t="s">
        <v>1062</v>
      </c>
      <c r="D30" s="17">
        <v>1926</v>
      </c>
      <c r="E30" s="14" t="s">
        <v>103</v>
      </c>
      <c r="F30" s="13" t="s">
        <v>503</v>
      </c>
      <c r="G30" s="13" t="s">
        <v>393</v>
      </c>
      <c r="H30" s="13" t="s">
        <v>470</v>
      </c>
      <c r="I30" s="13" t="s">
        <v>131</v>
      </c>
      <c r="J30" s="13" t="s">
        <v>795</v>
      </c>
      <c r="K30" s="13" t="s">
        <v>261</v>
      </c>
      <c r="L30" s="13" t="s">
        <v>487</v>
      </c>
      <c r="M30" s="13" t="s">
        <v>829</v>
      </c>
      <c r="N30" s="13" t="s">
        <v>477</v>
      </c>
      <c r="O30" s="13">
        <v>4</v>
      </c>
      <c r="P30" s="13">
        <v>37.5</v>
      </c>
      <c r="Q30" s="13">
        <v>30</v>
      </c>
      <c r="R30" s="13">
        <v>11.5</v>
      </c>
      <c r="S30" s="13">
        <v>4</v>
      </c>
      <c r="T30" s="17">
        <v>1806</v>
      </c>
    </row>
    <row r="31" spans="1:20" x14ac:dyDescent="0.25">
      <c r="A31" s="13">
        <v>16</v>
      </c>
      <c r="B31" s="14"/>
      <c r="C31" s="14" t="s">
        <v>807</v>
      </c>
      <c r="D31" s="17">
        <v>1680</v>
      </c>
      <c r="E31" s="14" t="s">
        <v>103</v>
      </c>
      <c r="F31" s="13" t="s">
        <v>310</v>
      </c>
      <c r="G31" s="13" t="s">
        <v>456</v>
      </c>
      <c r="H31" s="13" t="s">
        <v>302</v>
      </c>
      <c r="I31" s="13" t="s">
        <v>503</v>
      </c>
      <c r="J31" s="13" t="s">
        <v>109</v>
      </c>
      <c r="K31" s="13" t="s">
        <v>393</v>
      </c>
      <c r="L31" s="13" t="s">
        <v>160</v>
      </c>
      <c r="M31" s="13" t="s">
        <v>140</v>
      </c>
      <c r="N31" s="13" t="s">
        <v>367</v>
      </c>
      <c r="O31" s="13">
        <v>4</v>
      </c>
      <c r="P31" s="13">
        <v>36</v>
      </c>
      <c r="Q31" s="13">
        <v>28.5</v>
      </c>
      <c r="R31" s="13">
        <v>11.25</v>
      </c>
      <c r="S31" s="13">
        <v>3</v>
      </c>
      <c r="T31" s="17">
        <v>1769</v>
      </c>
    </row>
    <row r="32" spans="1:20" x14ac:dyDescent="0.25">
      <c r="A32" s="13">
        <v>17</v>
      </c>
      <c r="B32" s="14"/>
      <c r="C32" s="14" t="s">
        <v>824</v>
      </c>
      <c r="D32" s="17">
        <v>1681</v>
      </c>
      <c r="E32" s="14" t="s">
        <v>103</v>
      </c>
      <c r="F32" s="13" t="s">
        <v>235</v>
      </c>
      <c r="G32" s="13" t="s">
        <v>261</v>
      </c>
      <c r="H32" s="13" t="s">
        <v>214</v>
      </c>
      <c r="I32" s="13" t="s">
        <v>252</v>
      </c>
      <c r="J32" s="13" t="s">
        <v>160</v>
      </c>
      <c r="K32" s="13" t="s">
        <v>140</v>
      </c>
      <c r="L32" s="13" t="s">
        <v>230</v>
      </c>
      <c r="M32" s="13" t="s">
        <v>185</v>
      </c>
      <c r="N32" s="13" t="s">
        <v>222</v>
      </c>
      <c r="O32" s="13">
        <v>3.5</v>
      </c>
      <c r="P32" s="13">
        <v>38</v>
      </c>
      <c r="Q32" s="13">
        <v>29</v>
      </c>
      <c r="R32" s="13">
        <v>12.5</v>
      </c>
      <c r="S32" s="13">
        <v>1</v>
      </c>
      <c r="T32" s="17">
        <v>1772</v>
      </c>
    </row>
    <row r="33" spans="1:20" x14ac:dyDescent="0.25">
      <c r="A33" s="13">
        <v>18</v>
      </c>
      <c r="B33" s="14"/>
      <c r="C33" s="14" t="s">
        <v>820</v>
      </c>
      <c r="D33" s="17">
        <v>1655</v>
      </c>
      <c r="E33" s="14" t="s">
        <v>103</v>
      </c>
      <c r="F33" s="13" t="s">
        <v>238</v>
      </c>
      <c r="G33" s="13" t="s">
        <v>821</v>
      </c>
      <c r="H33" s="13" t="s">
        <v>213</v>
      </c>
      <c r="I33" s="13" t="s">
        <v>199</v>
      </c>
      <c r="J33" s="13" t="s">
        <v>277</v>
      </c>
      <c r="K33" s="13" t="s">
        <v>127</v>
      </c>
      <c r="L33" s="13" t="s">
        <v>185</v>
      </c>
      <c r="M33" s="13" t="s">
        <v>193</v>
      </c>
      <c r="N33" s="13" t="s">
        <v>829</v>
      </c>
      <c r="O33" s="13">
        <v>3.5</v>
      </c>
      <c r="P33" s="13">
        <v>31.5</v>
      </c>
      <c r="Q33" s="13">
        <v>24</v>
      </c>
      <c r="R33" s="13">
        <v>10</v>
      </c>
      <c r="S33" s="13">
        <v>1</v>
      </c>
      <c r="T33" s="17">
        <v>1686</v>
      </c>
    </row>
    <row r="34" spans="1:20" x14ac:dyDescent="0.25">
      <c r="A34" s="13">
        <v>19</v>
      </c>
      <c r="B34" s="14" t="s">
        <v>805</v>
      </c>
      <c r="C34" s="14" t="s">
        <v>830</v>
      </c>
      <c r="D34" s="17">
        <v>1904</v>
      </c>
      <c r="E34" s="14" t="s">
        <v>103</v>
      </c>
      <c r="F34" s="13" t="s">
        <v>230</v>
      </c>
      <c r="G34" s="13" t="s">
        <v>273</v>
      </c>
      <c r="H34" s="13" t="s">
        <v>168</v>
      </c>
      <c r="I34" s="13" t="s">
        <v>412</v>
      </c>
      <c r="J34" s="13" t="s">
        <v>390</v>
      </c>
      <c r="K34" s="13" t="s">
        <v>237</v>
      </c>
      <c r="L34" s="13" t="s">
        <v>277</v>
      </c>
      <c r="M34" s="13" t="s">
        <v>808</v>
      </c>
      <c r="N34" s="13" t="s">
        <v>470</v>
      </c>
      <c r="O34" s="13">
        <v>3</v>
      </c>
      <c r="P34" s="13">
        <v>32.5</v>
      </c>
      <c r="Q34" s="13">
        <v>25</v>
      </c>
      <c r="R34" s="13">
        <v>8</v>
      </c>
      <c r="S34" s="13">
        <v>2</v>
      </c>
      <c r="T34" s="17">
        <v>1633</v>
      </c>
    </row>
    <row r="35" spans="1:20" x14ac:dyDescent="0.25">
      <c r="A35" s="13">
        <v>20</v>
      </c>
      <c r="B35" s="14" t="s">
        <v>805</v>
      </c>
      <c r="C35" s="14" t="s">
        <v>1238</v>
      </c>
      <c r="D35" s="17">
        <v>1630</v>
      </c>
      <c r="E35" s="14" t="s">
        <v>103</v>
      </c>
      <c r="F35" s="13" t="s">
        <v>170</v>
      </c>
      <c r="G35" s="13" t="s">
        <v>487</v>
      </c>
      <c r="H35" s="13" t="s">
        <v>326</v>
      </c>
      <c r="I35" s="13" t="s">
        <v>229</v>
      </c>
      <c r="J35" s="13" t="s">
        <v>273</v>
      </c>
      <c r="K35" s="13" t="s">
        <v>456</v>
      </c>
      <c r="L35" s="13" t="s">
        <v>214</v>
      </c>
      <c r="M35" s="13" t="s">
        <v>179</v>
      </c>
      <c r="N35" s="13" t="s">
        <v>252</v>
      </c>
      <c r="O35" s="13">
        <v>3</v>
      </c>
      <c r="P35" s="13">
        <v>32</v>
      </c>
      <c r="Q35" s="13">
        <v>25.5</v>
      </c>
      <c r="R35" s="13">
        <v>9.75</v>
      </c>
      <c r="S35" s="13">
        <v>0</v>
      </c>
      <c r="T35" s="17">
        <v>1668</v>
      </c>
    </row>
    <row r="36" spans="1:20" x14ac:dyDescent="0.25">
      <c r="A36" s="13">
        <v>21</v>
      </c>
      <c r="B36" s="14"/>
      <c r="C36" s="14" t="s">
        <v>828</v>
      </c>
      <c r="D36" s="17">
        <v>1745</v>
      </c>
      <c r="E36" s="14" t="s">
        <v>103</v>
      </c>
      <c r="F36" s="13" t="s">
        <v>635</v>
      </c>
      <c r="G36" s="13" t="s">
        <v>707</v>
      </c>
      <c r="H36" s="13" t="s">
        <v>139</v>
      </c>
      <c r="I36" s="13" t="s">
        <v>185</v>
      </c>
      <c r="J36" s="13" t="s">
        <v>174</v>
      </c>
      <c r="K36" s="13" t="s">
        <v>326</v>
      </c>
      <c r="L36" s="13" t="s">
        <v>809</v>
      </c>
      <c r="M36" s="13" t="s">
        <v>199</v>
      </c>
      <c r="N36" s="13" t="s">
        <v>202</v>
      </c>
      <c r="O36" s="13">
        <v>2.5</v>
      </c>
      <c r="P36" s="13">
        <v>33</v>
      </c>
      <c r="Q36" s="13">
        <v>26</v>
      </c>
      <c r="R36" s="13">
        <v>7.25</v>
      </c>
      <c r="S36" s="13">
        <v>1</v>
      </c>
      <c r="T36" s="17">
        <v>1612</v>
      </c>
    </row>
    <row r="37" spans="1:20" x14ac:dyDescent="0.25">
      <c r="A37" s="13">
        <v>22</v>
      </c>
      <c r="B37" s="14"/>
      <c r="C37" s="14" t="s">
        <v>1239</v>
      </c>
      <c r="D37" s="17">
        <v>1410</v>
      </c>
      <c r="E37" s="14" t="s">
        <v>103</v>
      </c>
      <c r="F37" s="13" t="s">
        <v>674</v>
      </c>
      <c r="G37" s="13" t="s">
        <v>193</v>
      </c>
      <c r="H37" s="13" t="s">
        <v>377</v>
      </c>
      <c r="I37" s="13" t="s">
        <v>277</v>
      </c>
      <c r="J37" s="13" t="s">
        <v>328</v>
      </c>
      <c r="K37" s="13" t="s">
        <v>808</v>
      </c>
      <c r="L37" s="13" t="s">
        <v>885</v>
      </c>
      <c r="M37" s="13" t="s">
        <v>456</v>
      </c>
      <c r="N37" s="13" t="s">
        <v>299</v>
      </c>
      <c r="O37" s="13">
        <v>1.5</v>
      </c>
      <c r="P37" s="13">
        <v>33</v>
      </c>
      <c r="Q37" s="13">
        <v>26</v>
      </c>
      <c r="R37" s="13">
        <v>4.75</v>
      </c>
      <c r="S37" s="13">
        <v>0</v>
      </c>
      <c r="T37" s="17">
        <v>1533</v>
      </c>
    </row>
    <row r="39" spans="1:20" x14ac:dyDescent="0.25">
      <c r="A39" s="15" t="s">
        <v>1240</v>
      </c>
    </row>
    <row r="40" spans="1:20" x14ac:dyDescent="0.25">
      <c r="A40" s="7" t="s">
        <v>778</v>
      </c>
    </row>
  </sheetData>
  <hyperlinks>
    <hyperlink ref="A1:T1" r:id="rId1" display="Aus der Turnierdatenbank von Chess-Results http://chess-results.com"/>
    <hyperlink ref="A39:T39" r:id="rId2" display="http://chess-results.com/tnr12143.aspx?lan=0"/>
    <hyperlink ref="A40:T40" r:id="rId3" display="http://chess-results.com/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3.42578125" customWidth="1"/>
    <col min="4" max="4" width="5" customWidth="1"/>
    <col min="5" max="11" width="6.28515625" customWidth="1"/>
    <col min="12" max="12" width="4.140625" customWidth="1"/>
    <col min="13" max="14" width="5.28515625" customWidth="1"/>
    <col min="15" max="15" width="5.42578125" customWidth="1"/>
    <col min="257" max="257" width="5.42578125" customWidth="1"/>
    <col min="258" max="258" width="5.28515625" customWidth="1"/>
    <col min="259" max="259" width="23.42578125" customWidth="1"/>
    <col min="260" max="260" width="5" customWidth="1"/>
    <col min="261" max="267" width="6.28515625" customWidth="1"/>
    <col min="268" max="268" width="4.140625" customWidth="1"/>
    <col min="269" max="270" width="5.28515625" customWidth="1"/>
    <col min="271" max="271" width="5.42578125" customWidth="1"/>
    <col min="513" max="513" width="5.42578125" customWidth="1"/>
    <col min="514" max="514" width="5.28515625" customWidth="1"/>
    <col min="515" max="515" width="23.42578125" customWidth="1"/>
    <col min="516" max="516" width="5" customWidth="1"/>
    <col min="517" max="523" width="6.28515625" customWidth="1"/>
    <col min="524" max="524" width="4.140625" customWidth="1"/>
    <col min="525" max="526" width="5.28515625" customWidth="1"/>
    <col min="527" max="527" width="5.42578125" customWidth="1"/>
    <col min="769" max="769" width="5.42578125" customWidth="1"/>
    <col min="770" max="770" width="5.28515625" customWidth="1"/>
    <col min="771" max="771" width="23.42578125" customWidth="1"/>
    <col min="772" max="772" width="5" customWidth="1"/>
    <col min="773" max="779" width="6.28515625" customWidth="1"/>
    <col min="780" max="780" width="4.140625" customWidth="1"/>
    <col min="781" max="782" width="5.28515625" customWidth="1"/>
    <col min="783" max="783" width="5.42578125" customWidth="1"/>
    <col min="1025" max="1025" width="5.42578125" customWidth="1"/>
    <col min="1026" max="1026" width="5.28515625" customWidth="1"/>
    <col min="1027" max="1027" width="23.42578125" customWidth="1"/>
    <col min="1028" max="1028" width="5" customWidth="1"/>
    <col min="1029" max="1035" width="6.28515625" customWidth="1"/>
    <col min="1036" max="1036" width="4.140625" customWidth="1"/>
    <col min="1037" max="1038" width="5.28515625" customWidth="1"/>
    <col min="1039" max="1039" width="5.42578125" customWidth="1"/>
    <col min="1281" max="1281" width="5.42578125" customWidth="1"/>
    <col min="1282" max="1282" width="5.28515625" customWidth="1"/>
    <col min="1283" max="1283" width="23.42578125" customWidth="1"/>
    <col min="1284" max="1284" width="5" customWidth="1"/>
    <col min="1285" max="1291" width="6.28515625" customWidth="1"/>
    <col min="1292" max="1292" width="4.140625" customWidth="1"/>
    <col min="1293" max="1294" width="5.28515625" customWidth="1"/>
    <col min="1295" max="1295" width="5.42578125" customWidth="1"/>
    <col min="1537" max="1537" width="5.42578125" customWidth="1"/>
    <col min="1538" max="1538" width="5.28515625" customWidth="1"/>
    <col min="1539" max="1539" width="23.42578125" customWidth="1"/>
    <col min="1540" max="1540" width="5" customWidth="1"/>
    <col min="1541" max="1547" width="6.28515625" customWidth="1"/>
    <col min="1548" max="1548" width="4.140625" customWidth="1"/>
    <col min="1549" max="1550" width="5.28515625" customWidth="1"/>
    <col min="1551" max="1551" width="5.42578125" customWidth="1"/>
    <col min="1793" max="1793" width="5.42578125" customWidth="1"/>
    <col min="1794" max="1794" width="5.28515625" customWidth="1"/>
    <col min="1795" max="1795" width="23.42578125" customWidth="1"/>
    <col min="1796" max="1796" width="5" customWidth="1"/>
    <col min="1797" max="1803" width="6.28515625" customWidth="1"/>
    <col min="1804" max="1804" width="4.140625" customWidth="1"/>
    <col min="1805" max="1806" width="5.28515625" customWidth="1"/>
    <col min="1807" max="1807" width="5.42578125" customWidth="1"/>
    <col min="2049" max="2049" width="5.42578125" customWidth="1"/>
    <col min="2050" max="2050" width="5.28515625" customWidth="1"/>
    <col min="2051" max="2051" width="23.42578125" customWidth="1"/>
    <col min="2052" max="2052" width="5" customWidth="1"/>
    <col min="2053" max="2059" width="6.28515625" customWidth="1"/>
    <col min="2060" max="2060" width="4.140625" customWidth="1"/>
    <col min="2061" max="2062" width="5.28515625" customWidth="1"/>
    <col min="2063" max="2063" width="5.42578125" customWidth="1"/>
    <col min="2305" max="2305" width="5.42578125" customWidth="1"/>
    <col min="2306" max="2306" width="5.28515625" customWidth="1"/>
    <col min="2307" max="2307" width="23.42578125" customWidth="1"/>
    <col min="2308" max="2308" width="5" customWidth="1"/>
    <col min="2309" max="2315" width="6.28515625" customWidth="1"/>
    <col min="2316" max="2316" width="4.140625" customWidth="1"/>
    <col min="2317" max="2318" width="5.28515625" customWidth="1"/>
    <col min="2319" max="2319" width="5.42578125" customWidth="1"/>
    <col min="2561" max="2561" width="5.42578125" customWidth="1"/>
    <col min="2562" max="2562" width="5.28515625" customWidth="1"/>
    <col min="2563" max="2563" width="23.42578125" customWidth="1"/>
    <col min="2564" max="2564" width="5" customWidth="1"/>
    <col min="2565" max="2571" width="6.28515625" customWidth="1"/>
    <col min="2572" max="2572" width="4.140625" customWidth="1"/>
    <col min="2573" max="2574" width="5.28515625" customWidth="1"/>
    <col min="2575" max="2575" width="5.42578125" customWidth="1"/>
    <col min="2817" max="2817" width="5.42578125" customWidth="1"/>
    <col min="2818" max="2818" width="5.28515625" customWidth="1"/>
    <col min="2819" max="2819" width="23.42578125" customWidth="1"/>
    <col min="2820" max="2820" width="5" customWidth="1"/>
    <col min="2821" max="2827" width="6.28515625" customWidth="1"/>
    <col min="2828" max="2828" width="4.140625" customWidth="1"/>
    <col min="2829" max="2830" width="5.28515625" customWidth="1"/>
    <col min="2831" max="2831" width="5.42578125" customWidth="1"/>
    <col min="3073" max="3073" width="5.42578125" customWidth="1"/>
    <col min="3074" max="3074" width="5.28515625" customWidth="1"/>
    <col min="3075" max="3075" width="23.42578125" customWidth="1"/>
    <col min="3076" max="3076" width="5" customWidth="1"/>
    <col min="3077" max="3083" width="6.28515625" customWidth="1"/>
    <col min="3084" max="3084" width="4.140625" customWidth="1"/>
    <col min="3085" max="3086" width="5.28515625" customWidth="1"/>
    <col min="3087" max="3087" width="5.42578125" customWidth="1"/>
    <col min="3329" max="3329" width="5.42578125" customWidth="1"/>
    <col min="3330" max="3330" width="5.28515625" customWidth="1"/>
    <col min="3331" max="3331" width="23.42578125" customWidth="1"/>
    <col min="3332" max="3332" width="5" customWidth="1"/>
    <col min="3333" max="3339" width="6.28515625" customWidth="1"/>
    <col min="3340" max="3340" width="4.140625" customWidth="1"/>
    <col min="3341" max="3342" width="5.28515625" customWidth="1"/>
    <col min="3343" max="3343" width="5.42578125" customWidth="1"/>
    <col min="3585" max="3585" width="5.42578125" customWidth="1"/>
    <col min="3586" max="3586" width="5.28515625" customWidth="1"/>
    <col min="3587" max="3587" width="23.42578125" customWidth="1"/>
    <col min="3588" max="3588" width="5" customWidth="1"/>
    <col min="3589" max="3595" width="6.28515625" customWidth="1"/>
    <col min="3596" max="3596" width="4.140625" customWidth="1"/>
    <col min="3597" max="3598" width="5.28515625" customWidth="1"/>
    <col min="3599" max="3599" width="5.42578125" customWidth="1"/>
    <col min="3841" max="3841" width="5.42578125" customWidth="1"/>
    <col min="3842" max="3842" width="5.28515625" customWidth="1"/>
    <col min="3843" max="3843" width="23.42578125" customWidth="1"/>
    <col min="3844" max="3844" width="5" customWidth="1"/>
    <col min="3845" max="3851" width="6.28515625" customWidth="1"/>
    <col min="3852" max="3852" width="4.140625" customWidth="1"/>
    <col min="3853" max="3854" width="5.28515625" customWidth="1"/>
    <col min="3855" max="3855" width="5.42578125" customWidth="1"/>
    <col min="4097" max="4097" width="5.42578125" customWidth="1"/>
    <col min="4098" max="4098" width="5.28515625" customWidth="1"/>
    <col min="4099" max="4099" width="23.42578125" customWidth="1"/>
    <col min="4100" max="4100" width="5" customWidth="1"/>
    <col min="4101" max="4107" width="6.28515625" customWidth="1"/>
    <col min="4108" max="4108" width="4.140625" customWidth="1"/>
    <col min="4109" max="4110" width="5.28515625" customWidth="1"/>
    <col min="4111" max="4111" width="5.42578125" customWidth="1"/>
    <col min="4353" max="4353" width="5.42578125" customWidth="1"/>
    <col min="4354" max="4354" width="5.28515625" customWidth="1"/>
    <col min="4355" max="4355" width="23.42578125" customWidth="1"/>
    <col min="4356" max="4356" width="5" customWidth="1"/>
    <col min="4357" max="4363" width="6.28515625" customWidth="1"/>
    <col min="4364" max="4364" width="4.140625" customWidth="1"/>
    <col min="4365" max="4366" width="5.28515625" customWidth="1"/>
    <col min="4367" max="4367" width="5.42578125" customWidth="1"/>
    <col min="4609" max="4609" width="5.42578125" customWidth="1"/>
    <col min="4610" max="4610" width="5.28515625" customWidth="1"/>
    <col min="4611" max="4611" width="23.42578125" customWidth="1"/>
    <col min="4612" max="4612" width="5" customWidth="1"/>
    <col min="4613" max="4619" width="6.28515625" customWidth="1"/>
    <col min="4620" max="4620" width="4.140625" customWidth="1"/>
    <col min="4621" max="4622" width="5.28515625" customWidth="1"/>
    <col min="4623" max="4623" width="5.42578125" customWidth="1"/>
    <col min="4865" max="4865" width="5.42578125" customWidth="1"/>
    <col min="4866" max="4866" width="5.28515625" customWidth="1"/>
    <col min="4867" max="4867" width="23.42578125" customWidth="1"/>
    <col min="4868" max="4868" width="5" customWidth="1"/>
    <col min="4869" max="4875" width="6.28515625" customWidth="1"/>
    <col min="4876" max="4876" width="4.140625" customWidth="1"/>
    <col min="4877" max="4878" width="5.28515625" customWidth="1"/>
    <col min="4879" max="4879" width="5.42578125" customWidth="1"/>
    <col min="5121" max="5121" width="5.42578125" customWidth="1"/>
    <col min="5122" max="5122" width="5.28515625" customWidth="1"/>
    <col min="5123" max="5123" width="23.42578125" customWidth="1"/>
    <col min="5124" max="5124" width="5" customWidth="1"/>
    <col min="5125" max="5131" width="6.28515625" customWidth="1"/>
    <col min="5132" max="5132" width="4.140625" customWidth="1"/>
    <col min="5133" max="5134" width="5.28515625" customWidth="1"/>
    <col min="5135" max="5135" width="5.42578125" customWidth="1"/>
    <col min="5377" max="5377" width="5.42578125" customWidth="1"/>
    <col min="5378" max="5378" width="5.28515625" customWidth="1"/>
    <col min="5379" max="5379" width="23.42578125" customWidth="1"/>
    <col min="5380" max="5380" width="5" customWidth="1"/>
    <col min="5381" max="5387" width="6.28515625" customWidth="1"/>
    <col min="5388" max="5388" width="4.140625" customWidth="1"/>
    <col min="5389" max="5390" width="5.28515625" customWidth="1"/>
    <col min="5391" max="5391" width="5.42578125" customWidth="1"/>
    <col min="5633" max="5633" width="5.42578125" customWidth="1"/>
    <col min="5634" max="5634" width="5.28515625" customWidth="1"/>
    <col min="5635" max="5635" width="23.42578125" customWidth="1"/>
    <col min="5636" max="5636" width="5" customWidth="1"/>
    <col min="5637" max="5643" width="6.28515625" customWidth="1"/>
    <col min="5644" max="5644" width="4.140625" customWidth="1"/>
    <col min="5645" max="5646" width="5.28515625" customWidth="1"/>
    <col min="5647" max="5647" width="5.42578125" customWidth="1"/>
    <col min="5889" max="5889" width="5.42578125" customWidth="1"/>
    <col min="5890" max="5890" width="5.28515625" customWidth="1"/>
    <col min="5891" max="5891" width="23.42578125" customWidth="1"/>
    <col min="5892" max="5892" width="5" customWidth="1"/>
    <col min="5893" max="5899" width="6.28515625" customWidth="1"/>
    <col min="5900" max="5900" width="4.140625" customWidth="1"/>
    <col min="5901" max="5902" width="5.28515625" customWidth="1"/>
    <col min="5903" max="5903" width="5.42578125" customWidth="1"/>
    <col min="6145" max="6145" width="5.42578125" customWidth="1"/>
    <col min="6146" max="6146" width="5.28515625" customWidth="1"/>
    <col min="6147" max="6147" width="23.42578125" customWidth="1"/>
    <col min="6148" max="6148" width="5" customWidth="1"/>
    <col min="6149" max="6155" width="6.28515625" customWidth="1"/>
    <col min="6156" max="6156" width="4.140625" customWidth="1"/>
    <col min="6157" max="6158" width="5.28515625" customWidth="1"/>
    <col min="6159" max="6159" width="5.42578125" customWidth="1"/>
    <col min="6401" max="6401" width="5.42578125" customWidth="1"/>
    <col min="6402" max="6402" width="5.28515625" customWidth="1"/>
    <col min="6403" max="6403" width="23.42578125" customWidth="1"/>
    <col min="6404" max="6404" width="5" customWidth="1"/>
    <col min="6405" max="6411" width="6.28515625" customWidth="1"/>
    <col min="6412" max="6412" width="4.140625" customWidth="1"/>
    <col min="6413" max="6414" width="5.28515625" customWidth="1"/>
    <col min="6415" max="6415" width="5.42578125" customWidth="1"/>
    <col min="6657" max="6657" width="5.42578125" customWidth="1"/>
    <col min="6658" max="6658" width="5.28515625" customWidth="1"/>
    <col min="6659" max="6659" width="23.42578125" customWidth="1"/>
    <col min="6660" max="6660" width="5" customWidth="1"/>
    <col min="6661" max="6667" width="6.28515625" customWidth="1"/>
    <col min="6668" max="6668" width="4.140625" customWidth="1"/>
    <col min="6669" max="6670" width="5.28515625" customWidth="1"/>
    <col min="6671" max="6671" width="5.42578125" customWidth="1"/>
    <col min="6913" max="6913" width="5.42578125" customWidth="1"/>
    <col min="6914" max="6914" width="5.28515625" customWidth="1"/>
    <col min="6915" max="6915" width="23.42578125" customWidth="1"/>
    <col min="6916" max="6916" width="5" customWidth="1"/>
    <col min="6917" max="6923" width="6.28515625" customWidth="1"/>
    <col min="6924" max="6924" width="4.140625" customWidth="1"/>
    <col min="6925" max="6926" width="5.28515625" customWidth="1"/>
    <col min="6927" max="6927" width="5.42578125" customWidth="1"/>
    <col min="7169" max="7169" width="5.42578125" customWidth="1"/>
    <col min="7170" max="7170" width="5.28515625" customWidth="1"/>
    <col min="7171" max="7171" width="23.42578125" customWidth="1"/>
    <col min="7172" max="7172" width="5" customWidth="1"/>
    <col min="7173" max="7179" width="6.28515625" customWidth="1"/>
    <col min="7180" max="7180" width="4.140625" customWidth="1"/>
    <col min="7181" max="7182" width="5.28515625" customWidth="1"/>
    <col min="7183" max="7183" width="5.42578125" customWidth="1"/>
    <col min="7425" max="7425" width="5.42578125" customWidth="1"/>
    <col min="7426" max="7426" width="5.28515625" customWidth="1"/>
    <col min="7427" max="7427" width="23.42578125" customWidth="1"/>
    <col min="7428" max="7428" width="5" customWidth="1"/>
    <col min="7429" max="7435" width="6.28515625" customWidth="1"/>
    <col min="7436" max="7436" width="4.140625" customWidth="1"/>
    <col min="7437" max="7438" width="5.28515625" customWidth="1"/>
    <col min="7439" max="7439" width="5.42578125" customWidth="1"/>
    <col min="7681" max="7681" width="5.42578125" customWidth="1"/>
    <col min="7682" max="7682" width="5.28515625" customWidth="1"/>
    <col min="7683" max="7683" width="23.42578125" customWidth="1"/>
    <col min="7684" max="7684" width="5" customWidth="1"/>
    <col min="7685" max="7691" width="6.28515625" customWidth="1"/>
    <col min="7692" max="7692" width="4.140625" customWidth="1"/>
    <col min="7693" max="7694" width="5.28515625" customWidth="1"/>
    <col min="7695" max="7695" width="5.42578125" customWidth="1"/>
    <col min="7937" max="7937" width="5.42578125" customWidth="1"/>
    <col min="7938" max="7938" width="5.28515625" customWidth="1"/>
    <col min="7939" max="7939" width="23.42578125" customWidth="1"/>
    <col min="7940" max="7940" width="5" customWidth="1"/>
    <col min="7941" max="7947" width="6.28515625" customWidth="1"/>
    <col min="7948" max="7948" width="4.140625" customWidth="1"/>
    <col min="7949" max="7950" width="5.28515625" customWidth="1"/>
    <col min="7951" max="7951" width="5.42578125" customWidth="1"/>
    <col min="8193" max="8193" width="5.42578125" customWidth="1"/>
    <col min="8194" max="8194" width="5.28515625" customWidth="1"/>
    <col min="8195" max="8195" width="23.42578125" customWidth="1"/>
    <col min="8196" max="8196" width="5" customWidth="1"/>
    <col min="8197" max="8203" width="6.28515625" customWidth="1"/>
    <col min="8204" max="8204" width="4.140625" customWidth="1"/>
    <col min="8205" max="8206" width="5.28515625" customWidth="1"/>
    <col min="8207" max="8207" width="5.42578125" customWidth="1"/>
    <col min="8449" max="8449" width="5.42578125" customWidth="1"/>
    <col min="8450" max="8450" width="5.28515625" customWidth="1"/>
    <col min="8451" max="8451" width="23.42578125" customWidth="1"/>
    <col min="8452" max="8452" width="5" customWidth="1"/>
    <col min="8453" max="8459" width="6.28515625" customWidth="1"/>
    <col min="8460" max="8460" width="4.140625" customWidth="1"/>
    <col min="8461" max="8462" width="5.28515625" customWidth="1"/>
    <col min="8463" max="8463" width="5.42578125" customWidth="1"/>
    <col min="8705" max="8705" width="5.42578125" customWidth="1"/>
    <col min="8706" max="8706" width="5.28515625" customWidth="1"/>
    <col min="8707" max="8707" width="23.42578125" customWidth="1"/>
    <col min="8708" max="8708" width="5" customWidth="1"/>
    <col min="8709" max="8715" width="6.28515625" customWidth="1"/>
    <col min="8716" max="8716" width="4.140625" customWidth="1"/>
    <col min="8717" max="8718" width="5.28515625" customWidth="1"/>
    <col min="8719" max="8719" width="5.42578125" customWidth="1"/>
    <col min="8961" max="8961" width="5.42578125" customWidth="1"/>
    <col min="8962" max="8962" width="5.28515625" customWidth="1"/>
    <col min="8963" max="8963" width="23.42578125" customWidth="1"/>
    <col min="8964" max="8964" width="5" customWidth="1"/>
    <col min="8965" max="8971" width="6.28515625" customWidth="1"/>
    <col min="8972" max="8972" width="4.140625" customWidth="1"/>
    <col min="8973" max="8974" width="5.28515625" customWidth="1"/>
    <col min="8975" max="8975" width="5.42578125" customWidth="1"/>
    <col min="9217" max="9217" width="5.42578125" customWidth="1"/>
    <col min="9218" max="9218" width="5.28515625" customWidth="1"/>
    <col min="9219" max="9219" width="23.42578125" customWidth="1"/>
    <col min="9220" max="9220" width="5" customWidth="1"/>
    <col min="9221" max="9227" width="6.28515625" customWidth="1"/>
    <col min="9228" max="9228" width="4.140625" customWidth="1"/>
    <col min="9229" max="9230" width="5.28515625" customWidth="1"/>
    <col min="9231" max="9231" width="5.42578125" customWidth="1"/>
    <col min="9473" max="9473" width="5.42578125" customWidth="1"/>
    <col min="9474" max="9474" width="5.28515625" customWidth="1"/>
    <col min="9475" max="9475" width="23.42578125" customWidth="1"/>
    <col min="9476" max="9476" width="5" customWidth="1"/>
    <col min="9477" max="9483" width="6.28515625" customWidth="1"/>
    <col min="9484" max="9484" width="4.140625" customWidth="1"/>
    <col min="9485" max="9486" width="5.28515625" customWidth="1"/>
    <col min="9487" max="9487" width="5.42578125" customWidth="1"/>
    <col min="9729" max="9729" width="5.42578125" customWidth="1"/>
    <col min="9730" max="9730" width="5.28515625" customWidth="1"/>
    <col min="9731" max="9731" width="23.42578125" customWidth="1"/>
    <col min="9732" max="9732" width="5" customWidth="1"/>
    <col min="9733" max="9739" width="6.28515625" customWidth="1"/>
    <col min="9740" max="9740" width="4.140625" customWidth="1"/>
    <col min="9741" max="9742" width="5.28515625" customWidth="1"/>
    <col min="9743" max="9743" width="5.42578125" customWidth="1"/>
    <col min="9985" max="9985" width="5.42578125" customWidth="1"/>
    <col min="9986" max="9986" width="5.28515625" customWidth="1"/>
    <col min="9987" max="9987" width="23.42578125" customWidth="1"/>
    <col min="9988" max="9988" width="5" customWidth="1"/>
    <col min="9989" max="9995" width="6.28515625" customWidth="1"/>
    <col min="9996" max="9996" width="4.140625" customWidth="1"/>
    <col min="9997" max="9998" width="5.28515625" customWidth="1"/>
    <col min="9999" max="9999" width="5.42578125" customWidth="1"/>
    <col min="10241" max="10241" width="5.42578125" customWidth="1"/>
    <col min="10242" max="10242" width="5.28515625" customWidth="1"/>
    <col min="10243" max="10243" width="23.42578125" customWidth="1"/>
    <col min="10244" max="10244" width="5" customWidth="1"/>
    <col min="10245" max="10251" width="6.28515625" customWidth="1"/>
    <col min="10252" max="10252" width="4.140625" customWidth="1"/>
    <col min="10253" max="10254" width="5.28515625" customWidth="1"/>
    <col min="10255" max="10255" width="5.42578125" customWidth="1"/>
    <col min="10497" max="10497" width="5.42578125" customWidth="1"/>
    <col min="10498" max="10498" width="5.28515625" customWidth="1"/>
    <col min="10499" max="10499" width="23.42578125" customWidth="1"/>
    <col min="10500" max="10500" width="5" customWidth="1"/>
    <col min="10501" max="10507" width="6.28515625" customWidth="1"/>
    <col min="10508" max="10508" width="4.140625" customWidth="1"/>
    <col min="10509" max="10510" width="5.28515625" customWidth="1"/>
    <col min="10511" max="10511" width="5.42578125" customWidth="1"/>
    <col min="10753" max="10753" width="5.42578125" customWidth="1"/>
    <col min="10754" max="10754" width="5.28515625" customWidth="1"/>
    <col min="10755" max="10755" width="23.42578125" customWidth="1"/>
    <col min="10756" max="10756" width="5" customWidth="1"/>
    <col min="10757" max="10763" width="6.28515625" customWidth="1"/>
    <col min="10764" max="10764" width="4.140625" customWidth="1"/>
    <col min="10765" max="10766" width="5.28515625" customWidth="1"/>
    <col min="10767" max="10767" width="5.42578125" customWidth="1"/>
    <col min="11009" max="11009" width="5.42578125" customWidth="1"/>
    <col min="11010" max="11010" width="5.28515625" customWidth="1"/>
    <col min="11011" max="11011" width="23.42578125" customWidth="1"/>
    <col min="11012" max="11012" width="5" customWidth="1"/>
    <col min="11013" max="11019" width="6.28515625" customWidth="1"/>
    <col min="11020" max="11020" width="4.140625" customWidth="1"/>
    <col min="11021" max="11022" width="5.28515625" customWidth="1"/>
    <col min="11023" max="11023" width="5.42578125" customWidth="1"/>
    <col min="11265" max="11265" width="5.42578125" customWidth="1"/>
    <col min="11266" max="11266" width="5.28515625" customWidth="1"/>
    <col min="11267" max="11267" width="23.42578125" customWidth="1"/>
    <col min="11268" max="11268" width="5" customWidth="1"/>
    <col min="11269" max="11275" width="6.28515625" customWidth="1"/>
    <col min="11276" max="11276" width="4.140625" customWidth="1"/>
    <col min="11277" max="11278" width="5.28515625" customWidth="1"/>
    <col min="11279" max="11279" width="5.42578125" customWidth="1"/>
    <col min="11521" max="11521" width="5.42578125" customWidth="1"/>
    <col min="11522" max="11522" width="5.28515625" customWidth="1"/>
    <col min="11523" max="11523" width="23.42578125" customWidth="1"/>
    <col min="11524" max="11524" width="5" customWidth="1"/>
    <col min="11525" max="11531" width="6.28515625" customWidth="1"/>
    <col min="11532" max="11532" width="4.140625" customWidth="1"/>
    <col min="11533" max="11534" width="5.28515625" customWidth="1"/>
    <col min="11535" max="11535" width="5.42578125" customWidth="1"/>
    <col min="11777" max="11777" width="5.42578125" customWidth="1"/>
    <col min="11778" max="11778" width="5.28515625" customWidth="1"/>
    <col min="11779" max="11779" width="23.42578125" customWidth="1"/>
    <col min="11780" max="11780" width="5" customWidth="1"/>
    <col min="11781" max="11787" width="6.28515625" customWidth="1"/>
    <col min="11788" max="11788" width="4.140625" customWidth="1"/>
    <col min="11789" max="11790" width="5.28515625" customWidth="1"/>
    <col min="11791" max="11791" width="5.42578125" customWidth="1"/>
    <col min="12033" max="12033" width="5.42578125" customWidth="1"/>
    <col min="12034" max="12034" width="5.28515625" customWidth="1"/>
    <col min="12035" max="12035" width="23.42578125" customWidth="1"/>
    <col min="12036" max="12036" width="5" customWidth="1"/>
    <col min="12037" max="12043" width="6.28515625" customWidth="1"/>
    <col min="12044" max="12044" width="4.140625" customWidth="1"/>
    <col min="12045" max="12046" width="5.28515625" customWidth="1"/>
    <col min="12047" max="12047" width="5.42578125" customWidth="1"/>
    <col min="12289" max="12289" width="5.42578125" customWidth="1"/>
    <col min="12290" max="12290" width="5.28515625" customWidth="1"/>
    <col min="12291" max="12291" width="23.42578125" customWidth="1"/>
    <col min="12292" max="12292" width="5" customWidth="1"/>
    <col min="12293" max="12299" width="6.28515625" customWidth="1"/>
    <col min="12300" max="12300" width="4.140625" customWidth="1"/>
    <col min="12301" max="12302" width="5.28515625" customWidth="1"/>
    <col min="12303" max="12303" width="5.42578125" customWidth="1"/>
    <col min="12545" max="12545" width="5.42578125" customWidth="1"/>
    <col min="12546" max="12546" width="5.28515625" customWidth="1"/>
    <col min="12547" max="12547" width="23.42578125" customWidth="1"/>
    <col min="12548" max="12548" width="5" customWidth="1"/>
    <col min="12549" max="12555" width="6.28515625" customWidth="1"/>
    <col min="12556" max="12556" width="4.140625" customWidth="1"/>
    <col min="12557" max="12558" width="5.28515625" customWidth="1"/>
    <col min="12559" max="12559" width="5.42578125" customWidth="1"/>
    <col min="12801" max="12801" width="5.42578125" customWidth="1"/>
    <col min="12802" max="12802" width="5.28515625" customWidth="1"/>
    <col min="12803" max="12803" width="23.42578125" customWidth="1"/>
    <col min="12804" max="12804" width="5" customWidth="1"/>
    <col min="12805" max="12811" width="6.28515625" customWidth="1"/>
    <col min="12812" max="12812" width="4.140625" customWidth="1"/>
    <col min="12813" max="12814" width="5.28515625" customWidth="1"/>
    <col min="12815" max="12815" width="5.42578125" customWidth="1"/>
    <col min="13057" max="13057" width="5.42578125" customWidth="1"/>
    <col min="13058" max="13058" width="5.28515625" customWidth="1"/>
    <col min="13059" max="13059" width="23.42578125" customWidth="1"/>
    <col min="13060" max="13060" width="5" customWidth="1"/>
    <col min="13061" max="13067" width="6.28515625" customWidth="1"/>
    <col min="13068" max="13068" width="4.140625" customWidth="1"/>
    <col min="13069" max="13070" width="5.28515625" customWidth="1"/>
    <col min="13071" max="13071" width="5.42578125" customWidth="1"/>
    <col min="13313" max="13313" width="5.42578125" customWidth="1"/>
    <col min="13314" max="13314" width="5.28515625" customWidth="1"/>
    <col min="13315" max="13315" width="23.42578125" customWidth="1"/>
    <col min="13316" max="13316" width="5" customWidth="1"/>
    <col min="13317" max="13323" width="6.28515625" customWidth="1"/>
    <col min="13324" max="13324" width="4.140625" customWidth="1"/>
    <col min="13325" max="13326" width="5.28515625" customWidth="1"/>
    <col min="13327" max="13327" width="5.42578125" customWidth="1"/>
    <col min="13569" max="13569" width="5.42578125" customWidth="1"/>
    <col min="13570" max="13570" width="5.28515625" customWidth="1"/>
    <col min="13571" max="13571" width="23.42578125" customWidth="1"/>
    <col min="13572" max="13572" width="5" customWidth="1"/>
    <col min="13573" max="13579" width="6.28515625" customWidth="1"/>
    <col min="13580" max="13580" width="4.140625" customWidth="1"/>
    <col min="13581" max="13582" width="5.28515625" customWidth="1"/>
    <col min="13583" max="13583" width="5.42578125" customWidth="1"/>
    <col min="13825" max="13825" width="5.42578125" customWidth="1"/>
    <col min="13826" max="13826" width="5.28515625" customWidth="1"/>
    <col min="13827" max="13827" width="23.42578125" customWidth="1"/>
    <col min="13828" max="13828" width="5" customWidth="1"/>
    <col min="13829" max="13835" width="6.28515625" customWidth="1"/>
    <col min="13836" max="13836" width="4.140625" customWidth="1"/>
    <col min="13837" max="13838" width="5.28515625" customWidth="1"/>
    <col min="13839" max="13839" width="5.42578125" customWidth="1"/>
    <col min="14081" max="14081" width="5.42578125" customWidth="1"/>
    <col min="14082" max="14082" width="5.28515625" customWidth="1"/>
    <col min="14083" max="14083" width="23.42578125" customWidth="1"/>
    <col min="14084" max="14084" width="5" customWidth="1"/>
    <col min="14085" max="14091" width="6.28515625" customWidth="1"/>
    <col min="14092" max="14092" width="4.140625" customWidth="1"/>
    <col min="14093" max="14094" width="5.28515625" customWidth="1"/>
    <col min="14095" max="14095" width="5.42578125" customWidth="1"/>
    <col min="14337" max="14337" width="5.42578125" customWidth="1"/>
    <col min="14338" max="14338" width="5.28515625" customWidth="1"/>
    <col min="14339" max="14339" width="23.42578125" customWidth="1"/>
    <col min="14340" max="14340" width="5" customWidth="1"/>
    <col min="14341" max="14347" width="6.28515625" customWidth="1"/>
    <col min="14348" max="14348" width="4.140625" customWidth="1"/>
    <col min="14349" max="14350" width="5.28515625" customWidth="1"/>
    <col min="14351" max="14351" width="5.42578125" customWidth="1"/>
    <col min="14593" max="14593" width="5.42578125" customWidth="1"/>
    <col min="14594" max="14594" width="5.28515625" customWidth="1"/>
    <col min="14595" max="14595" width="23.42578125" customWidth="1"/>
    <col min="14596" max="14596" width="5" customWidth="1"/>
    <col min="14597" max="14603" width="6.28515625" customWidth="1"/>
    <col min="14604" max="14604" width="4.140625" customWidth="1"/>
    <col min="14605" max="14606" width="5.28515625" customWidth="1"/>
    <col min="14607" max="14607" width="5.42578125" customWidth="1"/>
    <col min="14849" max="14849" width="5.42578125" customWidth="1"/>
    <col min="14850" max="14850" width="5.28515625" customWidth="1"/>
    <col min="14851" max="14851" width="23.42578125" customWidth="1"/>
    <col min="14852" max="14852" width="5" customWidth="1"/>
    <col min="14853" max="14859" width="6.28515625" customWidth="1"/>
    <col min="14860" max="14860" width="4.140625" customWidth="1"/>
    <col min="14861" max="14862" width="5.28515625" customWidth="1"/>
    <col min="14863" max="14863" width="5.42578125" customWidth="1"/>
    <col min="15105" max="15105" width="5.42578125" customWidth="1"/>
    <col min="15106" max="15106" width="5.28515625" customWidth="1"/>
    <col min="15107" max="15107" width="23.42578125" customWidth="1"/>
    <col min="15108" max="15108" width="5" customWidth="1"/>
    <col min="15109" max="15115" width="6.28515625" customWidth="1"/>
    <col min="15116" max="15116" width="4.140625" customWidth="1"/>
    <col min="15117" max="15118" width="5.28515625" customWidth="1"/>
    <col min="15119" max="15119" width="5.42578125" customWidth="1"/>
    <col min="15361" max="15361" width="5.42578125" customWidth="1"/>
    <col min="15362" max="15362" width="5.28515625" customWidth="1"/>
    <col min="15363" max="15363" width="23.42578125" customWidth="1"/>
    <col min="15364" max="15364" width="5" customWidth="1"/>
    <col min="15365" max="15371" width="6.28515625" customWidth="1"/>
    <col min="15372" max="15372" width="4.140625" customWidth="1"/>
    <col min="15373" max="15374" width="5.28515625" customWidth="1"/>
    <col min="15375" max="15375" width="5.42578125" customWidth="1"/>
    <col min="15617" max="15617" width="5.42578125" customWidth="1"/>
    <col min="15618" max="15618" width="5.28515625" customWidth="1"/>
    <col min="15619" max="15619" width="23.42578125" customWidth="1"/>
    <col min="15620" max="15620" width="5" customWidth="1"/>
    <col min="15621" max="15627" width="6.28515625" customWidth="1"/>
    <col min="15628" max="15628" width="4.140625" customWidth="1"/>
    <col min="15629" max="15630" width="5.28515625" customWidth="1"/>
    <col min="15631" max="15631" width="5.42578125" customWidth="1"/>
    <col min="15873" max="15873" width="5.42578125" customWidth="1"/>
    <col min="15874" max="15874" width="5.28515625" customWidth="1"/>
    <col min="15875" max="15875" width="23.42578125" customWidth="1"/>
    <col min="15876" max="15876" width="5" customWidth="1"/>
    <col min="15877" max="15883" width="6.28515625" customWidth="1"/>
    <col min="15884" max="15884" width="4.140625" customWidth="1"/>
    <col min="15885" max="15886" width="5.28515625" customWidth="1"/>
    <col min="15887" max="15887" width="5.42578125" customWidth="1"/>
    <col min="16129" max="16129" width="5.42578125" customWidth="1"/>
    <col min="16130" max="16130" width="5.28515625" customWidth="1"/>
    <col min="16131" max="16131" width="23.42578125" customWidth="1"/>
    <col min="16132" max="16132" width="5" customWidth="1"/>
    <col min="16133" max="16139" width="6.28515625" customWidth="1"/>
    <col min="16140" max="16140" width="4.140625" customWidth="1"/>
    <col min="16141" max="16142" width="5.28515625" customWidth="1"/>
    <col min="16143" max="16143" width="5.42578125" customWidth="1"/>
  </cols>
  <sheetData>
    <row r="1" spans="1:15" ht="20.100000000000001" customHeight="1" x14ac:dyDescent="0.25">
      <c r="A1" s="7" t="s">
        <v>74</v>
      </c>
    </row>
    <row r="3" spans="1:15" x14ac:dyDescent="0.25">
      <c r="A3" s="8" t="s">
        <v>1254</v>
      </c>
    </row>
    <row r="4" spans="1:15" x14ac:dyDescent="0.25">
      <c r="A4" s="9" t="s">
        <v>1255</v>
      </c>
    </row>
    <row r="5" spans="1:15" x14ac:dyDescent="0.25">
      <c r="A5" s="9" t="s">
        <v>1256</v>
      </c>
    </row>
    <row r="6" spans="1:15" x14ac:dyDescent="0.25">
      <c r="A6" s="9" t="s">
        <v>1257</v>
      </c>
    </row>
    <row r="7" spans="1:15" x14ac:dyDescent="0.25">
      <c r="A7" s="9" t="s">
        <v>1258</v>
      </c>
    </row>
    <row r="8" spans="1:15" x14ac:dyDescent="0.25">
      <c r="A8" s="9" t="s">
        <v>1259</v>
      </c>
    </row>
    <row r="10" spans="1:15" x14ac:dyDescent="0.25">
      <c r="A10" s="10" t="s">
        <v>1260</v>
      </c>
    </row>
    <row r="12" spans="1:15" x14ac:dyDescent="0.25">
      <c r="A12" s="8" t="s">
        <v>1261</v>
      </c>
    </row>
    <row r="13" spans="1:15" x14ac:dyDescent="0.25">
      <c r="A13" s="11" t="s">
        <v>85</v>
      </c>
      <c r="B13" s="12"/>
      <c r="C13" s="12" t="s">
        <v>86</v>
      </c>
      <c r="D13" s="16" t="s">
        <v>962</v>
      </c>
      <c r="E13" s="11" t="s">
        <v>88</v>
      </c>
      <c r="F13" s="11" t="s">
        <v>89</v>
      </c>
      <c r="G13" s="11" t="s">
        <v>90</v>
      </c>
      <c r="H13" s="11" t="s">
        <v>91</v>
      </c>
      <c r="I13" s="11" t="s">
        <v>92</v>
      </c>
      <c r="J13" s="11" t="s">
        <v>93</v>
      </c>
      <c r="K13" s="11" t="s">
        <v>94</v>
      </c>
      <c r="L13" s="11" t="s">
        <v>97</v>
      </c>
      <c r="M13" s="11" t="s">
        <v>98</v>
      </c>
      <c r="N13" s="11" t="s">
        <v>99</v>
      </c>
      <c r="O13" s="11" t="s">
        <v>100</v>
      </c>
    </row>
    <row r="14" spans="1:15" x14ac:dyDescent="0.25">
      <c r="A14" s="13">
        <v>1</v>
      </c>
      <c r="B14" s="14" t="s">
        <v>101</v>
      </c>
      <c r="C14" s="14" t="s">
        <v>102</v>
      </c>
      <c r="D14" s="17">
        <v>2520</v>
      </c>
      <c r="E14" s="13" t="s">
        <v>109</v>
      </c>
      <c r="F14" s="13" t="s">
        <v>249</v>
      </c>
      <c r="G14" s="13" t="s">
        <v>235</v>
      </c>
      <c r="H14" s="13" t="s">
        <v>205</v>
      </c>
      <c r="I14" s="13" t="s">
        <v>811</v>
      </c>
      <c r="J14" s="13" t="s">
        <v>793</v>
      </c>
      <c r="K14" s="13" t="s">
        <v>358</v>
      </c>
      <c r="L14" s="13">
        <v>6</v>
      </c>
      <c r="M14" s="13">
        <v>35.5</v>
      </c>
      <c r="N14" s="13">
        <v>25</v>
      </c>
      <c r="O14" s="13">
        <v>30</v>
      </c>
    </row>
    <row r="15" spans="1:15" x14ac:dyDescent="0.25">
      <c r="A15" s="13">
        <v>2</v>
      </c>
      <c r="B15" s="14" t="s">
        <v>101</v>
      </c>
      <c r="C15" s="14" t="s">
        <v>1082</v>
      </c>
      <c r="D15" s="17">
        <v>2520</v>
      </c>
      <c r="E15" s="13" t="s">
        <v>873</v>
      </c>
      <c r="F15" s="13" t="s">
        <v>156</v>
      </c>
      <c r="G15" s="13" t="s">
        <v>850</v>
      </c>
      <c r="H15" s="13" t="s">
        <v>785</v>
      </c>
      <c r="I15" s="13" t="s">
        <v>787</v>
      </c>
      <c r="J15" s="13" t="s">
        <v>846</v>
      </c>
      <c r="K15" s="13" t="s">
        <v>791</v>
      </c>
      <c r="L15" s="13">
        <v>6</v>
      </c>
      <c r="M15" s="13">
        <v>33.5</v>
      </c>
      <c r="N15" s="13">
        <v>24</v>
      </c>
      <c r="O15" s="13">
        <v>28.5</v>
      </c>
    </row>
    <row r="16" spans="1:15" x14ac:dyDescent="0.25">
      <c r="A16" s="13">
        <v>3</v>
      </c>
      <c r="B16" s="14" t="s">
        <v>187</v>
      </c>
      <c r="C16" s="14" t="s">
        <v>161</v>
      </c>
      <c r="D16" s="17">
        <v>2361</v>
      </c>
      <c r="E16" s="13" t="s">
        <v>531</v>
      </c>
      <c r="F16" s="13" t="s">
        <v>253</v>
      </c>
      <c r="G16" s="13" t="s">
        <v>673</v>
      </c>
      <c r="H16" s="13" t="s">
        <v>357</v>
      </c>
      <c r="I16" s="13" t="s">
        <v>817</v>
      </c>
      <c r="J16" s="13" t="s">
        <v>249</v>
      </c>
      <c r="K16" s="13" t="s">
        <v>811</v>
      </c>
      <c r="L16" s="13">
        <v>6</v>
      </c>
      <c r="M16" s="13">
        <v>29.5</v>
      </c>
      <c r="N16" s="13">
        <v>22.5</v>
      </c>
      <c r="O16" s="13">
        <v>25</v>
      </c>
    </row>
    <row r="17" spans="1:15" x14ac:dyDescent="0.25">
      <c r="A17" s="13">
        <v>4</v>
      </c>
      <c r="B17" s="14" t="s">
        <v>338</v>
      </c>
      <c r="C17" s="14" t="s">
        <v>208</v>
      </c>
      <c r="D17" s="17">
        <v>2292</v>
      </c>
      <c r="E17" s="13" t="s">
        <v>162</v>
      </c>
      <c r="F17" s="13" t="s">
        <v>211</v>
      </c>
      <c r="G17" s="13" t="s">
        <v>317</v>
      </c>
      <c r="H17" s="13" t="s">
        <v>207</v>
      </c>
      <c r="I17" s="13" t="s">
        <v>795</v>
      </c>
      <c r="J17" s="13" t="s">
        <v>363</v>
      </c>
      <c r="K17" s="13" t="s">
        <v>182</v>
      </c>
      <c r="L17" s="13">
        <v>5.5</v>
      </c>
      <c r="M17" s="13">
        <v>32</v>
      </c>
      <c r="N17" s="13">
        <v>22.5</v>
      </c>
      <c r="O17" s="13">
        <v>23.5</v>
      </c>
    </row>
    <row r="18" spans="1:15" x14ac:dyDescent="0.25">
      <c r="A18" s="13">
        <v>5</v>
      </c>
      <c r="B18" s="14" t="s">
        <v>123</v>
      </c>
      <c r="C18" s="14" t="s">
        <v>254</v>
      </c>
      <c r="D18" s="17">
        <v>2386</v>
      </c>
      <c r="E18" s="13" t="s">
        <v>308</v>
      </c>
      <c r="F18" s="13" t="s">
        <v>967</v>
      </c>
      <c r="G18" s="13" t="s">
        <v>130</v>
      </c>
      <c r="H18" s="13" t="s">
        <v>106</v>
      </c>
      <c r="I18" s="13" t="s">
        <v>169</v>
      </c>
      <c r="J18" s="13" t="s">
        <v>357</v>
      </c>
      <c r="K18" s="13" t="s">
        <v>237</v>
      </c>
      <c r="L18" s="13">
        <v>5.5</v>
      </c>
      <c r="M18" s="13">
        <v>30.5</v>
      </c>
      <c r="N18" s="13">
        <v>21.5</v>
      </c>
      <c r="O18" s="13">
        <v>22.5</v>
      </c>
    </row>
    <row r="19" spans="1:15" x14ac:dyDescent="0.25">
      <c r="A19" s="13">
        <v>6</v>
      </c>
      <c r="B19" s="14" t="s">
        <v>338</v>
      </c>
      <c r="C19" s="14" t="s">
        <v>1077</v>
      </c>
      <c r="D19" s="17">
        <v>2299</v>
      </c>
      <c r="E19" s="13" t="s">
        <v>373</v>
      </c>
      <c r="F19" s="13" t="s">
        <v>581</v>
      </c>
      <c r="G19" s="13" t="s">
        <v>192</v>
      </c>
      <c r="H19" s="13" t="s">
        <v>363</v>
      </c>
      <c r="I19" s="13" t="s">
        <v>334</v>
      </c>
      <c r="J19" s="13" t="s">
        <v>168</v>
      </c>
      <c r="K19" s="13" t="s">
        <v>790</v>
      </c>
      <c r="L19" s="13">
        <v>5.5</v>
      </c>
      <c r="M19" s="13">
        <v>30</v>
      </c>
      <c r="N19" s="13">
        <v>20.5</v>
      </c>
      <c r="O19" s="13">
        <v>22.25</v>
      </c>
    </row>
    <row r="20" spans="1:15" x14ac:dyDescent="0.25">
      <c r="A20" s="13">
        <v>7</v>
      </c>
      <c r="B20" s="14" t="s">
        <v>123</v>
      </c>
      <c r="C20" s="14" t="s">
        <v>348</v>
      </c>
      <c r="D20" s="17">
        <v>2339</v>
      </c>
      <c r="E20" s="13" t="s">
        <v>320</v>
      </c>
      <c r="F20" s="13" t="s">
        <v>334</v>
      </c>
      <c r="G20" s="13" t="s">
        <v>228</v>
      </c>
      <c r="H20" s="13" t="s">
        <v>819</v>
      </c>
      <c r="I20" s="13" t="s">
        <v>186</v>
      </c>
      <c r="J20" s="13" t="s">
        <v>197</v>
      </c>
      <c r="K20" s="13" t="s">
        <v>238</v>
      </c>
      <c r="L20" s="13">
        <v>5</v>
      </c>
      <c r="M20" s="13">
        <v>32</v>
      </c>
      <c r="N20" s="13">
        <v>23</v>
      </c>
      <c r="O20" s="13">
        <v>20</v>
      </c>
    </row>
    <row r="21" spans="1:15" x14ac:dyDescent="0.25">
      <c r="A21" s="13">
        <v>8</v>
      </c>
      <c r="B21" s="14" t="s">
        <v>123</v>
      </c>
      <c r="C21" s="14" t="s">
        <v>200</v>
      </c>
      <c r="D21" s="17">
        <v>2433</v>
      </c>
      <c r="E21" s="13" t="s">
        <v>400</v>
      </c>
      <c r="F21" s="13" t="s">
        <v>829</v>
      </c>
      <c r="G21" s="13" t="s">
        <v>795</v>
      </c>
      <c r="H21" s="13" t="s">
        <v>268</v>
      </c>
      <c r="I21" s="13" t="s">
        <v>160</v>
      </c>
      <c r="J21" s="13" t="s">
        <v>275</v>
      </c>
      <c r="K21" s="13" t="s">
        <v>206</v>
      </c>
      <c r="L21" s="13">
        <v>5</v>
      </c>
      <c r="M21" s="13">
        <v>31.5</v>
      </c>
      <c r="N21" s="13">
        <v>23.5</v>
      </c>
      <c r="O21" s="13">
        <v>21.75</v>
      </c>
    </row>
    <row r="22" spans="1:15" x14ac:dyDescent="0.25">
      <c r="A22" s="13">
        <v>9</v>
      </c>
      <c r="B22" s="14" t="s">
        <v>123</v>
      </c>
      <c r="C22" s="14" t="s">
        <v>270</v>
      </c>
      <c r="D22" s="17">
        <v>2410</v>
      </c>
      <c r="E22" s="13" t="s">
        <v>157</v>
      </c>
      <c r="F22" s="13" t="s">
        <v>503</v>
      </c>
      <c r="G22" s="13" t="s">
        <v>790</v>
      </c>
      <c r="H22" s="13" t="s">
        <v>221</v>
      </c>
      <c r="I22" s="13" t="s">
        <v>265</v>
      </c>
      <c r="J22" s="13" t="s">
        <v>302</v>
      </c>
      <c r="K22" s="13" t="s">
        <v>317</v>
      </c>
      <c r="L22" s="13">
        <v>5</v>
      </c>
      <c r="M22" s="13">
        <v>31.5</v>
      </c>
      <c r="N22" s="13">
        <v>22.5</v>
      </c>
      <c r="O22" s="13">
        <v>21.5</v>
      </c>
    </row>
    <row r="23" spans="1:15" x14ac:dyDescent="0.25">
      <c r="A23" s="13">
        <v>10</v>
      </c>
      <c r="B23" s="14" t="s">
        <v>187</v>
      </c>
      <c r="C23" s="14" t="s">
        <v>1262</v>
      </c>
      <c r="D23" s="17">
        <v>2275</v>
      </c>
      <c r="E23" s="13" t="s">
        <v>274</v>
      </c>
      <c r="F23" s="13" t="s">
        <v>636</v>
      </c>
      <c r="G23" s="13" t="s">
        <v>817</v>
      </c>
      <c r="H23" s="13" t="s">
        <v>151</v>
      </c>
      <c r="I23" s="13" t="s">
        <v>111</v>
      </c>
      <c r="J23" s="13" t="s">
        <v>177</v>
      </c>
      <c r="K23" s="13" t="s">
        <v>166</v>
      </c>
      <c r="L23" s="13">
        <v>5</v>
      </c>
      <c r="M23" s="13">
        <v>30.5</v>
      </c>
      <c r="N23" s="13">
        <v>22</v>
      </c>
      <c r="O23" s="13">
        <v>19.75</v>
      </c>
    </row>
    <row r="24" spans="1:15" x14ac:dyDescent="0.25">
      <c r="A24" s="13">
        <v>11</v>
      </c>
      <c r="B24" s="14" t="s">
        <v>187</v>
      </c>
      <c r="C24" s="14" t="s">
        <v>262</v>
      </c>
      <c r="D24" s="17">
        <v>2288</v>
      </c>
      <c r="E24" s="13" t="s">
        <v>859</v>
      </c>
      <c r="F24" s="13" t="s">
        <v>164</v>
      </c>
      <c r="G24" s="13" t="s">
        <v>791</v>
      </c>
      <c r="H24" s="13" t="s">
        <v>310</v>
      </c>
      <c r="I24" s="13" t="s">
        <v>969</v>
      </c>
      <c r="J24" s="13" t="s">
        <v>376</v>
      </c>
      <c r="K24" s="13" t="s">
        <v>406</v>
      </c>
      <c r="L24" s="13">
        <v>5</v>
      </c>
      <c r="M24" s="13">
        <v>30</v>
      </c>
      <c r="N24" s="13">
        <v>21</v>
      </c>
      <c r="O24" s="13">
        <v>19.5</v>
      </c>
    </row>
    <row r="25" spans="1:15" x14ac:dyDescent="0.25">
      <c r="A25" s="13">
        <v>12</v>
      </c>
      <c r="B25" s="14"/>
      <c r="C25" s="14" t="s">
        <v>216</v>
      </c>
      <c r="D25" s="17">
        <v>2172</v>
      </c>
      <c r="E25" s="13" t="s">
        <v>848</v>
      </c>
      <c r="F25" s="13" t="s">
        <v>177</v>
      </c>
      <c r="G25" s="13" t="s">
        <v>866</v>
      </c>
      <c r="H25" s="13" t="s">
        <v>285</v>
      </c>
      <c r="I25" s="13" t="s">
        <v>642</v>
      </c>
      <c r="J25" s="13" t="s">
        <v>251</v>
      </c>
      <c r="K25" s="13" t="s">
        <v>151</v>
      </c>
      <c r="L25" s="13">
        <v>5</v>
      </c>
      <c r="M25" s="13">
        <v>29.5</v>
      </c>
      <c r="N25" s="13">
        <v>20.5</v>
      </c>
      <c r="O25" s="13">
        <v>17.5</v>
      </c>
    </row>
    <row r="26" spans="1:15" x14ac:dyDescent="0.25">
      <c r="A26" s="13">
        <v>13</v>
      </c>
      <c r="B26" s="14"/>
      <c r="C26" s="14" t="s">
        <v>852</v>
      </c>
      <c r="D26" s="17">
        <v>2238</v>
      </c>
      <c r="E26" s="13" t="s">
        <v>175</v>
      </c>
      <c r="F26" s="13" t="s">
        <v>366</v>
      </c>
      <c r="G26" s="13" t="s">
        <v>371</v>
      </c>
      <c r="H26" s="13" t="s">
        <v>164</v>
      </c>
      <c r="I26" s="13" t="s">
        <v>393</v>
      </c>
      <c r="J26" s="13" t="s">
        <v>245</v>
      </c>
      <c r="K26" s="13" t="s">
        <v>192</v>
      </c>
      <c r="L26" s="13">
        <v>5</v>
      </c>
      <c r="M26" s="13">
        <v>29</v>
      </c>
      <c r="N26" s="13">
        <v>20.5</v>
      </c>
      <c r="O26" s="13">
        <v>18.5</v>
      </c>
    </row>
    <row r="27" spans="1:15" x14ac:dyDescent="0.25">
      <c r="A27" s="13">
        <v>14</v>
      </c>
      <c r="B27" s="14" t="s">
        <v>187</v>
      </c>
      <c r="C27" s="14" t="s">
        <v>1249</v>
      </c>
      <c r="D27" s="17">
        <v>2273</v>
      </c>
      <c r="E27" s="13" t="s">
        <v>292</v>
      </c>
      <c r="F27" s="13" t="s">
        <v>368</v>
      </c>
      <c r="G27" s="13" t="s">
        <v>159</v>
      </c>
      <c r="H27" s="13" t="s">
        <v>177</v>
      </c>
      <c r="I27" s="13" t="s">
        <v>215</v>
      </c>
      <c r="J27" s="13" t="s">
        <v>1139</v>
      </c>
      <c r="K27" s="13" t="s">
        <v>228</v>
      </c>
      <c r="L27" s="13">
        <v>5</v>
      </c>
      <c r="M27" s="13">
        <v>28</v>
      </c>
      <c r="N27" s="13">
        <v>19</v>
      </c>
      <c r="O27" s="13">
        <v>18.25</v>
      </c>
    </row>
    <row r="28" spans="1:15" x14ac:dyDescent="0.25">
      <c r="A28" s="13">
        <v>15</v>
      </c>
      <c r="B28" s="14" t="s">
        <v>123</v>
      </c>
      <c r="C28" s="14" t="s">
        <v>858</v>
      </c>
      <c r="D28" s="17">
        <v>2450</v>
      </c>
      <c r="E28" s="13" t="s">
        <v>196</v>
      </c>
      <c r="F28" s="13" t="s">
        <v>197</v>
      </c>
      <c r="G28" s="13" t="s">
        <v>170</v>
      </c>
      <c r="H28" s="13" t="s">
        <v>168</v>
      </c>
      <c r="I28" s="13" t="s">
        <v>281</v>
      </c>
      <c r="J28" s="13" t="s">
        <v>150</v>
      </c>
      <c r="K28" s="13" t="s">
        <v>393</v>
      </c>
      <c r="L28" s="13">
        <v>4.5</v>
      </c>
      <c r="M28" s="13">
        <v>33.5</v>
      </c>
      <c r="N28" s="13">
        <v>24</v>
      </c>
      <c r="O28" s="13">
        <v>20</v>
      </c>
    </row>
    <row r="29" spans="1:15" x14ac:dyDescent="0.25">
      <c r="A29" s="13">
        <v>16</v>
      </c>
      <c r="B29" s="14" t="s">
        <v>187</v>
      </c>
      <c r="C29" s="14" t="s">
        <v>1263</v>
      </c>
      <c r="D29" s="17">
        <v>2247</v>
      </c>
      <c r="E29" s="13" t="s">
        <v>234</v>
      </c>
      <c r="F29" s="13" t="s">
        <v>875</v>
      </c>
      <c r="G29" s="13" t="s">
        <v>487</v>
      </c>
      <c r="H29" s="13" t="s">
        <v>616</v>
      </c>
      <c r="I29" s="13" t="s">
        <v>135</v>
      </c>
      <c r="J29" s="13" t="s">
        <v>131</v>
      </c>
      <c r="K29" s="13" t="s">
        <v>367</v>
      </c>
      <c r="L29" s="13">
        <v>4.5</v>
      </c>
      <c r="M29" s="13">
        <v>29</v>
      </c>
      <c r="N29" s="13">
        <v>21</v>
      </c>
      <c r="O29" s="13">
        <v>16.5</v>
      </c>
    </row>
    <row r="30" spans="1:15" x14ac:dyDescent="0.25">
      <c r="A30" s="13">
        <v>17</v>
      </c>
      <c r="B30" s="14" t="s">
        <v>187</v>
      </c>
      <c r="C30" s="14" t="s">
        <v>555</v>
      </c>
      <c r="D30" s="17">
        <v>2219</v>
      </c>
      <c r="E30" s="13" t="s">
        <v>257</v>
      </c>
      <c r="F30" s="13" t="s">
        <v>418</v>
      </c>
      <c r="G30" s="13" t="s">
        <v>244</v>
      </c>
      <c r="H30" s="13" t="s">
        <v>251</v>
      </c>
      <c r="I30" s="13" t="s">
        <v>149</v>
      </c>
      <c r="J30" s="13" t="s">
        <v>310</v>
      </c>
      <c r="K30" s="13" t="s">
        <v>868</v>
      </c>
      <c r="L30" s="13">
        <v>4.5</v>
      </c>
      <c r="M30" s="13">
        <v>28.5</v>
      </c>
      <c r="N30" s="13">
        <v>20</v>
      </c>
      <c r="O30" s="13">
        <v>15</v>
      </c>
    </row>
    <row r="31" spans="1:15" x14ac:dyDescent="0.25">
      <c r="A31" s="13">
        <v>18</v>
      </c>
      <c r="B31" s="14"/>
      <c r="C31" s="14" t="s">
        <v>1264</v>
      </c>
      <c r="D31" s="17">
        <v>1957</v>
      </c>
      <c r="E31" s="13" t="s">
        <v>186</v>
      </c>
      <c r="F31" s="13" t="s">
        <v>337</v>
      </c>
      <c r="G31" s="13" t="s">
        <v>702</v>
      </c>
      <c r="H31" s="13" t="s">
        <v>503</v>
      </c>
      <c r="I31" s="13" t="s">
        <v>413</v>
      </c>
      <c r="J31" s="13" t="s">
        <v>472</v>
      </c>
      <c r="K31" s="13" t="s">
        <v>215</v>
      </c>
      <c r="L31" s="13">
        <v>4.5</v>
      </c>
      <c r="M31" s="13">
        <v>28.5</v>
      </c>
      <c r="N31" s="13">
        <v>19.5</v>
      </c>
      <c r="O31" s="13">
        <v>16</v>
      </c>
    </row>
    <row r="32" spans="1:15" x14ac:dyDescent="0.25">
      <c r="A32" s="13">
        <v>19</v>
      </c>
      <c r="B32" s="14" t="s">
        <v>338</v>
      </c>
      <c r="C32" s="14" t="s">
        <v>901</v>
      </c>
      <c r="D32" s="17">
        <v>2074</v>
      </c>
      <c r="E32" s="13" t="s">
        <v>383</v>
      </c>
      <c r="F32" s="13" t="s">
        <v>482</v>
      </c>
      <c r="G32" s="13" t="s">
        <v>146</v>
      </c>
      <c r="H32" s="13" t="s">
        <v>141</v>
      </c>
      <c r="I32" s="13" t="s">
        <v>371</v>
      </c>
      <c r="J32" s="13" t="s">
        <v>397</v>
      </c>
      <c r="K32" s="13" t="s">
        <v>244</v>
      </c>
      <c r="L32" s="13">
        <v>4.5</v>
      </c>
      <c r="M32" s="13">
        <v>28</v>
      </c>
      <c r="N32" s="13">
        <v>20</v>
      </c>
      <c r="O32" s="13">
        <v>15.75</v>
      </c>
    </row>
    <row r="33" spans="1:15" x14ac:dyDescent="0.25">
      <c r="A33" s="13">
        <v>20</v>
      </c>
      <c r="B33" s="14" t="s">
        <v>187</v>
      </c>
      <c r="C33" s="14" t="s">
        <v>865</v>
      </c>
      <c r="D33" s="17">
        <v>2229</v>
      </c>
      <c r="E33" s="13" t="s">
        <v>266</v>
      </c>
      <c r="F33" s="13" t="s">
        <v>642</v>
      </c>
      <c r="G33" s="13" t="s">
        <v>396</v>
      </c>
      <c r="H33" s="13" t="s">
        <v>674</v>
      </c>
      <c r="I33" s="13" t="s">
        <v>366</v>
      </c>
      <c r="J33" s="13" t="s">
        <v>261</v>
      </c>
      <c r="K33" s="13" t="s">
        <v>130</v>
      </c>
      <c r="L33" s="13">
        <v>4.5</v>
      </c>
      <c r="M33" s="13">
        <v>27.5</v>
      </c>
      <c r="N33" s="13">
        <v>19</v>
      </c>
      <c r="O33" s="13">
        <v>15.5</v>
      </c>
    </row>
    <row r="34" spans="1:15" x14ac:dyDescent="0.25">
      <c r="A34" s="13">
        <v>21</v>
      </c>
      <c r="B34" s="14" t="s">
        <v>187</v>
      </c>
      <c r="C34" s="14" t="s">
        <v>1080</v>
      </c>
      <c r="D34" s="17">
        <v>2153</v>
      </c>
      <c r="E34" s="13" t="s">
        <v>419</v>
      </c>
      <c r="F34" s="13" t="s">
        <v>477</v>
      </c>
      <c r="G34" s="13" t="s">
        <v>128</v>
      </c>
      <c r="H34" s="13" t="s">
        <v>460</v>
      </c>
      <c r="I34" s="13" t="s">
        <v>228</v>
      </c>
      <c r="J34" s="13" t="s">
        <v>165</v>
      </c>
      <c r="K34" s="13" t="s">
        <v>382</v>
      </c>
      <c r="L34" s="13">
        <v>4.5</v>
      </c>
      <c r="M34" s="13">
        <v>27</v>
      </c>
      <c r="N34" s="13">
        <v>19.5</v>
      </c>
      <c r="O34" s="13">
        <v>14</v>
      </c>
    </row>
    <row r="35" spans="1:15" x14ac:dyDescent="0.25">
      <c r="A35" s="13">
        <v>22</v>
      </c>
      <c r="B35" s="14"/>
      <c r="C35" s="14" t="s">
        <v>392</v>
      </c>
      <c r="D35" s="17">
        <v>2130</v>
      </c>
      <c r="E35" s="13" t="s">
        <v>276</v>
      </c>
      <c r="F35" s="13" t="s">
        <v>226</v>
      </c>
      <c r="G35" s="13" t="s">
        <v>201</v>
      </c>
      <c r="H35" s="13" t="s">
        <v>220</v>
      </c>
      <c r="I35" s="13" t="s">
        <v>308</v>
      </c>
      <c r="J35" s="13" t="s">
        <v>365</v>
      </c>
      <c r="K35" s="13" t="s">
        <v>871</v>
      </c>
      <c r="L35" s="13">
        <v>4.5</v>
      </c>
      <c r="M35" s="13">
        <v>26.5</v>
      </c>
      <c r="N35" s="13">
        <v>18.5</v>
      </c>
      <c r="O35" s="13">
        <v>15.25</v>
      </c>
    </row>
    <row r="36" spans="1:15" x14ac:dyDescent="0.25">
      <c r="A36" s="13">
        <v>23</v>
      </c>
      <c r="B36" s="14" t="s">
        <v>123</v>
      </c>
      <c r="C36" s="14" t="s">
        <v>287</v>
      </c>
      <c r="D36" s="17">
        <v>2303</v>
      </c>
      <c r="E36" s="13" t="s">
        <v>535</v>
      </c>
      <c r="F36" s="13" t="s">
        <v>479</v>
      </c>
      <c r="G36" s="13" t="s">
        <v>263</v>
      </c>
      <c r="H36" s="13" t="s">
        <v>354</v>
      </c>
      <c r="I36" s="13" t="s">
        <v>285</v>
      </c>
      <c r="J36" s="13" t="s">
        <v>253</v>
      </c>
      <c r="K36" s="13" t="s">
        <v>135</v>
      </c>
      <c r="L36" s="13">
        <v>4.5</v>
      </c>
      <c r="M36" s="13">
        <v>24</v>
      </c>
      <c r="N36" s="13">
        <v>17</v>
      </c>
      <c r="O36" s="13">
        <v>14.75</v>
      </c>
    </row>
    <row r="37" spans="1:15" x14ac:dyDescent="0.25">
      <c r="A37" s="13">
        <v>24</v>
      </c>
      <c r="B37" s="14" t="s">
        <v>338</v>
      </c>
      <c r="C37" s="14" t="s">
        <v>1265</v>
      </c>
      <c r="D37" s="17">
        <v>2176</v>
      </c>
      <c r="E37" s="13" t="s">
        <v>422</v>
      </c>
      <c r="F37" s="13" t="s">
        <v>108</v>
      </c>
      <c r="G37" s="13" t="s">
        <v>367</v>
      </c>
      <c r="H37" s="13" t="s">
        <v>115</v>
      </c>
      <c r="I37" s="13" t="s">
        <v>235</v>
      </c>
      <c r="J37" s="13" t="s">
        <v>875</v>
      </c>
      <c r="K37" s="13" t="s">
        <v>381</v>
      </c>
      <c r="L37" s="13">
        <v>4</v>
      </c>
      <c r="M37" s="13">
        <v>30.5</v>
      </c>
      <c r="N37" s="13">
        <v>22.5</v>
      </c>
      <c r="O37" s="13">
        <v>14.5</v>
      </c>
    </row>
    <row r="38" spans="1:15" x14ac:dyDescent="0.25">
      <c r="A38" s="13">
        <v>25</v>
      </c>
      <c r="B38" s="14" t="s">
        <v>187</v>
      </c>
      <c r="C38" s="14" t="s">
        <v>171</v>
      </c>
      <c r="D38" s="17">
        <v>2375</v>
      </c>
      <c r="E38" s="13" t="s">
        <v>866</v>
      </c>
      <c r="F38" s="13" t="s">
        <v>872</v>
      </c>
      <c r="G38" s="13" t="s">
        <v>185</v>
      </c>
      <c r="H38" s="13" t="s">
        <v>299</v>
      </c>
      <c r="I38" s="13" t="s">
        <v>214</v>
      </c>
      <c r="J38" s="13" t="s">
        <v>132</v>
      </c>
      <c r="K38" s="13" t="s">
        <v>222</v>
      </c>
      <c r="L38" s="13">
        <v>4</v>
      </c>
      <c r="M38" s="13">
        <v>30</v>
      </c>
      <c r="N38" s="13">
        <v>21.5</v>
      </c>
      <c r="O38" s="13">
        <v>15.5</v>
      </c>
    </row>
    <row r="39" spans="1:15" x14ac:dyDescent="0.25">
      <c r="A39" s="13">
        <v>26</v>
      </c>
      <c r="B39" s="14"/>
      <c r="C39" s="14" t="s">
        <v>931</v>
      </c>
      <c r="D39" s="17">
        <v>2186</v>
      </c>
      <c r="E39" s="13" t="s">
        <v>702</v>
      </c>
      <c r="F39" s="13" t="s">
        <v>245</v>
      </c>
      <c r="G39" s="13" t="s">
        <v>635</v>
      </c>
      <c r="H39" s="13" t="s">
        <v>875</v>
      </c>
      <c r="I39" s="13" t="s">
        <v>885</v>
      </c>
      <c r="J39" s="13" t="s">
        <v>211</v>
      </c>
      <c r="K39" s="13" t="s">
        <v>412</v>
      </c>
      <c r="L39" s="13">
        <v>4</v>
      </c>
      <c r="M39" s="13">
        <v>29.5</v>
      </c>
      <c r="N39" s="13">
        <v>21.5</v>
      </c>
      <c r="O39" s="13">
        <v>15</v>
      </c>
    </row>
    <row r="40" spans="1:15" x14ac:dyDescent="0.25">
      <c r="A40" s="13">
        <v>27</v>
      </c>
      <c r="B40" s="14" t="s">
        <v>322</v>
      </c>
      <c r="C40" s="14" t="s">
        <v>618</v>
      </c>
      <c r="D40" s="17">
        <v>2126</v>
      </c>
      <c r="E40" s="13" t="s">
        <v>557</v>
      </c>
      <c r="F40" s="13" t="s">
        <v>120</v>
      </c>
      <c r="G40" s="13" t="s">
        <v>238</v>
      </c>
      <c r="H40" s="13" t="s">
        <v>418</v>
      </c>
      <c r="I40" s="13" t="s">
        <v>128</v>
      </c>
      <c r="J40" s="13" t="s">
        <v>359</v>
      </c>
      <c r="K40" s="13" t="s">
        <v>219</v>
      </c>
      <c r="L40" s="13">
        <v>4</v>
      </c>
      <c r="M40" s="13">
        <v>29</v>
      </c>
      <c r="N40" s="13">
        <v>20</v>
      </c>
      <c r="O40" s="13">
        <v>14.25</v>
      </c>
    </row>
    <row r="41" spans="1:15" x14ac:dyDescent="0.25">
      <c r="A41" s="13">
        <v>28</v>
      </c>
      <c r="B41" s="14" t="s">
        <v>369</v>
      </c>
      <c r="C41" s="14" t="s">
        <v>1266</v>
      </c>
      <c r="D41" s="17">
        <v>2187</v>
      </c>
      <c r="E41" s="13" t="s">
        <v>212</v>
      </c>
      <c r="F41" s="13" t="s">
        <v>825</v>
      </c>
      <c r="G41" s="13" t="s">
        <v>193</v>
      </c>
      <c r="H41" s="13" t="s">
        <v>360</v>
      </c>
      <c r="I41" s="13" t="s">
        <v>162</v>
      </c>
      <c r="J41" s="13" t="s">
        <v>140</v>
      </c>
      <c r="K41" s="13" t="s">
        <v>470</v>
      </c>
      <c r="L41" s="13">
        <v>4</v>
      </c>
      <c r="M41" s="13">
        <v>28.5</v>
      </c>
      <c r="N41" s="13">
        <v>21</v>
      </c>
      <c r="O41" s="13">
        <v>15.75</v>
      </c>
    </row>
    <row r="42" spans="1:15" x14ac:dyDescent="0.25">
      <c r="A42" s="13">
        <v>29</v>
      </c>
      <c r="B42" s="14" t="s">
        <v>187</v>
      </c>
      <c r="C42" s="14" t="s">
        <v>416</v>
      </c>
      <c r="D42" s="17">
        <v>2179</v>
      </c>
      <c r="E42" s="13" t="s">
        <v>149</v>
      </c>
      <c r="F42" s="13" t="s">
        <v>878</v>
      </c>
      <c r="G42" s="13" t="s">
        <v>393</v>
      </c>
      <c r="H42" s="13" t="s">
        <v>245</v>
      </c>
      <c r="I42" s="13" t="s">
        <v>558</v>
      </c>
      <c r="J42" s="13" t="s">
        <v>164</v>
      </c>
      <c r="K42" s="13" t="s">
        <v>226</v>
      </c>
      <c r="L42" s="13">
        <v>4</v>
      </c>
      <c r="M42" s="13">
        <v>28</v>
      </c>
      <c r="N42" s="13">
        <v>20</v>
      </c>
      <c r="O42" s="13">
        <v>13.5</v>
      </c>
    </row>
    <row r="43" spans="1:15" x14ac:dyDescent="0.25">
      <c r="A43" s="13">
        <v>30</v>
      </c>
      <c r="B43" s="14" t="s">
        <v>338</v>
      </c>
      <c r="C43" s="14" t="s">
        <v>706</v>
      </c>
      <c r="D43" s="17">
        <v>2162</v>
      </c>
      <c r="E43" s="13" t="s">
        <v>879</v>
      </c>
      <c r="F43" s="13" t="s">
        <v>674</v>
      </c>
      <c r="G43" s="13" t="s">
        <v>260</v>
      </c>
      <c r="H43" s="13" t="s">
        <v>384</v>
      </c>
      <c r="I43" s="13" t="s">
        <v>317</v>
      </c>
      <c r="J43" s="13" t="s">
        <v>268</v>
      </c>
      <c r="K43" s="13" t="s">
        <v>407</v>
      </c>
      <c r="L43" s="13">
        <v>4</v>
      </c>
      <c r="M43" s="13">
        <v>26.5</v>
      </c>
      <c r="N43" s="13">
        <v>19.5</v>
      </c>
      <c r="O43" s="13">
        <v>12.5</v>
      </c>
    </row>
    <row r="44" spans="1:15" x14ac:dyDescent="0.25">
      <c r="A44" s="13">
        <v>31</v>
      </c>
      <c r="B44" s="14"/>
      <c r="C44" s="14" t="s">
        <v>715</v>
      </c>
      <c r="D44" s="17">
        <v>2073</v>
      </c>
      <c r="E44" s="13" t="s">
        <v>598</v>
      </c>
      <c r="F44" s="13" t="s">
        <v>268</v>
      </c>
      <c r="G44" s="13" t="s">
        <v>274</v>
      </c>
      <c r="H44" s="13" t="s">
        <v>139</v>
      </c>
      <c r="I44" s="13" t="s">
        <v>261</v>
      </c>
      <c r="J44" s="13" t="s">
        <v>418</v>
      </c>
      <c r="K44" s="13" t="s">
        <v>859</v>
      </c>
      <c r="L44" s="13">
        <v>4</v>
      </c>
      <c r="M44" s="13">
        <v>26.5</v>
      </c>
      <c r="N44" s="13">
        <v>19</v>
      </c>
      <c r="O44" s="13">
        <v>11.75</v>
      </c>
    </row>
    <row r="45" spans="1:15" x14ac:dyDescent="0.25">
      <c r="A45" s="13">
        <v>32</v>
      </c>
      <c r="B45" s="14"/>
      <c r="C45" s="14" t="s">
        <v>745</v>
      </c>
      <c r="D45" s="17">
        <v>2051</v>
      </c>
      <c r="E45" s="13" t="s">
        <v>395</v>
      </c>
      <c r="F45" s="13" t="s">
        <v>340</v>
      </c>
      <c r="G45" s="13" t="s">
        <v>234</v>
      </c>
      <c r="H45" s="13" t="s">
        <v>707</v>
      </c>
      <c r="I45" s="13" t="s">
        <v>260</v>
      </c>
      <c r="J45" s="13" t="s">
        <v>353</v>
      </c>
      <c r="K45" s="13" t="s">
        <v>400</v>
      </c>
      <c r="L45" s="13">
        <v>4</v>
      </c>
      <c r="M45" s="13">
        <v>25</v>
      </c>
      <c r="N45" s="13">
        <v>17.5</v>
      </c>
      <c r="O45" s="13">
        <v>11</v>
      </c>
    </row>
    <row r="46" spans="1:15" x14ac:dyDescent="0.25">
      <c r="A46" s="13">
        <v>33</v>
      </c>
      <c r="B46" s="14"/>
      <c r="C46" s="14" t="s">
        <v>1267</v>
      </c>
      <c r="D46" s="17">
        <v>1981</v>
      </c>
      <c r="E46" s="13" t="s">
        <v>341</v>
      </c>
      <c r="F46" s="13" t="s">
        <v>213</v>
      </c>
      <c r="G46" s="13" t="s">
        <v>412</v>
      </c>
      <c r="H46" s="13" t="s">
        <v>967</v>
      </c>
      <c r="I46" s="13" t="s">
        <v>154</v>
      </c>
      <c r="J46" s="13" t="s">
        <v>616</v>
      </c>
      <c r="K46" s="13" t="s">
        <v>308</v>
      </c>
      <c r="L46" s="13">
        <v>4</v>
      </c>
      <c r="M46" s="13">
        <v>24</v>
      </c>
      <c r="N46" s="13">
        <v>18</v>
      </c>
      <c r="O46" s="13">
        <v>11.5</v>
      </c>
    </row>
    <row r="47" spans="1:15" x14ac:dyDescent="0.25">
      <c r="A47" s="13">
        <v>34</v>
      </c>
      <c r="B47" s="14"/>
      <c r="C47" s="14" t="s">
        <v>935</v>
      </c>
      <c r="D47" s="17">
        <v>1984</v>
      </c>
      <c r="E47" s="13" t="s">
        <v>855</v>
      </c>
      <c r="F47" s="13" t="s">
        <v>472</v>
      </c>
      <c r="G47" s="13" t="s">
        <v>175</v>
      </c>
      <c r="H47" s="13" t="s">
        <v>509</v>
      </c>
      <c r="I47" s="13" t="s">
        <v>859</v>
      </c>
      <c r="J47" s="13" t="s">
        <v>860</v>
      </c>
      <c r="K47" s="13" t="s">
        <v>848</v>
      </c>
      <c r="L47" s="13">
        <v>4</v>
      </c>
      <c r="M47" s="13">
        <v>23.5</v>
      </c>
      <c r="N47" s="13">
        <v>17</v>
      </c>
      <c r="O47" s="13">
        <v>11</v>
      </c>
    </row>
    <row r="48" spans="1:15" x14ac:dyDescent="0.25">
      <c r="A48" s="13">
        <v>35</v>
      </c>
      <c r="B48" s="14"/>
      <c r="C48" s="14" t="s">
        <v>978</v>
      </c>
      <c r="D48" s="17">
        <v>2050</v>
      </c>
      <c r="E48" s="13" t="s">
        <v>284</v>
      </c>
      <c r="F48" s="13" t="s">
        <v>230</v>
      </c>
      <c r="G48" s="13" t="s">
        <v>541</v>
      </c>
      <c r="H48" s="13" t="s">
        <v>355</v>
      </c>
      <c r="I48" s="13" t="s">
        <v>175</v>
      </c>
      <c r="J48" s="13" t="s">
        <v>509</v>
      </c>
      <c r="K48" s="13" t="s">
        <v>292</v>
      </c>
      <c r="L48" s="13">
        <v>4</v>
      </c>
      <c r="M48" s="13">
        <v>23</v>
      </c>
      <c r="N48" s="13">
        <v>16</v>
      </c>
      <c r="O48" s="13">
        <v>10.5</v>
      </c>
    </row>
    <row r="49" spans="1:15" x14ac:dyDescent="0.25">
      <c r="A49" s="13">
        <v>36</v>
      </c>
      <c r="B49" s="14"/>
      <c r="C49" s="14" t="s">
        <v>694</v>
      </c>
      <c r="D49" s="17">
        <v>1976</v>
      </c>
      <c r="E49" s="13" t="s">
        <v>455</v>
      </c>
      <c r="F49" s="13" t="s">
        <v>494</v>
      </c>
      <c r="G49" s="13" t="s">
        <v>272</v>
      </c>
      <c r="H49" s="13" t="s">
        <v>353</v>
      </c>
      <c r="I49" s="13" t="s">
        <v>274</v>
      </c>
      <c r="J49" s="13" t="s">
        <v>707</v>
      </c>
      <c r="K49" s="13" t="s">
        <v>260</v>
      </c>
      <c r="L49" s="13">
        <v>4</v>
      </c>
      <c r="M49" s="13">
        <v>23</v>
      </c>
      <c r="N49" s="13">
        <v>16</v>
      </c>
      <c r="O49" s="13">
        <v>10</v>
      </c>
    </row>
    <row r="50" spans="1:15" x14ac:dyDescent="0.25">
      <c r="A50" s="13">
        <v>37</v>
      </c>
      <c r="B50" s="14"/>
      <c r="C50" s="14" t="s">
        <v>1268</v>
      </c>
      <c r="D50" s="17">
        <v>2066</v>
      </c>
      <c r="E50" s="13" t="s">
        <v>306</v>
      </c>
      <c r="F50" s="13" t="s">
        <v>167</v>
      </c>
      <c r="G50" s="13" t="s">
        <v>169</v>
      </c>
      <c r="H50" s="13" t="s">
        <v>575</v>
      </c>
      <c r="I50" s="13" t="s">
        <v>277</v>
      </c>
      <c r="J50" s="13" t="s">
        <v>345</v>
      </c>
      <c r="K50" s="13" t="s">
        <v>565</v>
      </c>
      <c r="L50" s="13">
        <v>3.5</v>
      </c>
      <c r="M50" s="13">
        <v>28.5</v>
      </c>
      <c r="N50" s="13">
        <v>20</v>
      </c>
      <c r="O50" s="13">
        <v>10.75</v>
      </c>
    </row>
    <row r="51" spans="1:15" x14ac:dyDescent="0.25">
      <c r="A51" s="13">
        <v>38</v>
      </c>
      <c r="B51" s="14"/>
      <c r="C51" s="14" t="s">
        <v>891</v>
      </c>
      <c r="D51" s="17">
        <v>1964</v>
      </c>
      <c r="E51" s="13" t="s">
        <v>169</v>
      </c>
      <c r="F51" s="13" t="s">
        <v>236</v>
      </c>
      <c r="G51" s="13" t="s">
        <v>422</v>
      </c>
      <c r="H51" s="13" t="s">
        <v>456</v>
      </c>
      <c r="I51" s="13" t="s">
        <v>565</v>
      </c>
      <c r="J51" s="13" t="s">
        <v>204</v>
      </c>
      <c r="K51" s="13" t="s">
        <v>977</v>
      </c>
      <c r="L51" s="13">
        <v>3.5</v>
      </c>
      <c r="M51" s="13">
        <v>26.5</v>
      </c>
      <c r="N51" s="13">
        <v>18.5</v>
      </c>
      <c r="O51" s="13">
        <v>9.25</v>
      </c>
    </row>
    <row r="52" spans="1:15" x14ac:dyDescent="0.25">
      <c r="A52" s="13">
        <v>39</v>
      </c>
      <c r="B52" s="14"/>
      <c r="C52" s="14" t="s">
        <v>818</v>
      </c>
      <c r="D52" s="17">
        <v>2013</v>
      </c>
      <c r="E52" s="13" t="s">
        <v>643</v>
      </c>
      <c r="F52" s="13" t="s">
        <v>140</v>
      </c>
      <c r="G52" s="13" t="s">
        <v>407</v>
      </c>
      <c r="H52" s="13" t="s">
        <v>601</v>
      </c>
      <c r="I52" s="13" t="s">
        <v>301</v>
      </c>
      <c r="J52" s="13" t="s">
        <v>313</v>
      </c>
      <c r="K52" s="13" t="s">
        <v>534</v>
      </c>
      <c r="L52" s="13">
        <v>3.5</v>
      </c>
      <c r="M52" s="13">
        <v>25.5</v>
      </c>
      <c r="N52" s="13">
        <v>18</v>
      </c>
      <c r="O52" s="13">
        <v>10.5</v>
      </c>
    </row>
    <row r="53" spans="1:15" x14ac:dyDescent="0.25">
      <c r="A53" s="13">
        <v>40</v>
      </c>
      <c r="B53" s="14"/>
      <c r="C53" s="14" t="s">
        <v>1269</v>
      </c>
      <c r="D53" s="17">
        <v>1986</v>
      </c>
      <c r="E53" s="13" t="s">
        <v>189</v>
      </c>
      <c r="F53" s="13" t="s">
        <v>707</v>
      </c>
      <c r="G53" s="13" t="s">
        <v>266</v>
      </c>
      <c r="H53" s="13" t="s">
        <v>1139</v>
      </c>
      <c r="I53" s="13" t="s">
        <v>521</v>
      </c>
      <c r="J53" s="13" t="s">
        <v>862</v>
      </c>
      <c r="K53" s="13" t="s">
        <v>504</v>
      </c>
      <c r="L53" s="13">
        <v>3.5</v>
      </c>
      <c r="M53" s="13">
        <v>25</v>
      </c>
      <c r="N53" s="13">
        <v>19</v>
      </c>
      <c r="O53" s="13">
        <v>9.5</v>
      </c>
    </row>
    <row r="54" spans="1:15" x14ac:dyDescent="0.25">
      <c r="A54" s="13">
        <v>41</v>
      </c>
      <c r="B54" s="14" t="s">
        <v>805</v>
      </c>
      <c r="C54" s="14" t="s">
        <v>801</v>
      </c>
      <c r="D54" s="17">
        <v>1974</v>
      </c>
      <c r="E54" s="13" t="s">
        <v>528</v>
      </c>
      <c r="F54" s="13" t="s">
        <v>849</v>
      </c>
      <c r="G54" s="13" t="s">
        <v>382</v>
      </c>
      <c r="H54" s="13" t="s">
        <v>669</v>
      </c>
      <c r="I54" s="13" t="s">
        <v>383</v>
      </c>
      <c r="J54" s="13" t="s">
        <v>127</v>
      </c>
      <c r="K54" s="13" t="s">
        <v>521</v>
      </c>
      <c r="L54" s="13">
        <v>3.5</v>
      </c>
      <c r="M54" s="13">
        <v>25</v>
      </c>
      <c r="N54" s="13">
        <v>18.5</v>
      </c>
      <c r="O54" s="13">
        <v>8.75</v>
      </c>
    </row>
    <row r="55" spans="1:15" x14ac:dyDescent="0.25">
      <c r="A55" s="13">
        <v>42</v>
      </c>
      <c r="B55" s="14"/>
      <c r="C55" s="14" t="s">
        <v>759</v>
      </c>
      <c r="D55" s="17">
        <v>1938</v>
      </c>
      <c r="E55" s="13" t="s">
        <v>359</v>
      </c>
      <c r="F55" s="13" t="s">
        <v>176</v>
      </c>
      <c r="G55" s="13" t="s">
        <v>222</v>
      </c>
      <c r="H55" s="13" t="s">
        <v>465</v>
      </c>
      <c r="I55" s="13" t="s">
        <v>218</v>
      </c>
      <c r="J55" s="13" t="s">
        <v>889</v>
      </c>
      <c r="K55" s="13" t="s">
        <v>453</v>
      </c>
      <c r="L55" s="13">
        <v>3.5</v>
      </c>
      <c r="M55" s="13">
        <v>25</v>
      </c>
      <c r="N55" s="13">
        <v>18</v>
      </c>
      <c r="O55" s="13">
        <v>10.75</v>
      </c>
    </row>
    <row r="56" spans="1:15" x14ac:dyDescent="0.25">
      <c r="A56" s="13">
        <v>43</v>
      </c>
      <c r="B56" s="14"/>
      <c r="C56" s="14" t="s">
        <v>403</v>
      </c>
      <c r="D56" s="17">
        <v>2102</v>
      </c>
      <c r="E56" s="13" t="s">
        <v>181</v>
      </c>
      <c r="F56" s="13" t="s">
        <v>435</v>
      </c>
      <c r="G56" s="13" t="s">
        <v>566</v>
      </c>
      <c r="H56" s="13" t="s">
        <v>236</v>
      </c>
      <c r="I56" s="13" t="s">
        <v>412</v>
      </c>
      <c r="J56" s="13" t="s">
        <v>866</v>
      </c>
      <c r="K56" s="13" t="s">
        <v>202</v>
      </c>
      <c r="L56" s="13">
        <v>3.5</v>
      </c>
      <c r="M56" s="13">
        <v>25</v>
      </c>
      <c r="N56" s="13">
        <v>18</v>
      </c>
      <c r="O56" s="13">
        <v>9.75</v>
      </c>
    </row>
    <row r="57" spans="1:15" x14ac:dyDescent="0.25">
      <c r="A57" s="13">
        <v>44</v>
      </c>
      <c r="B57" s="14"/>
      <c r="C57" s="14" t="s">
        <v>1270</v>
      </c>
      <c r="D57" s="17">
        <v>1820</v>
      </c>
      <c r="E57" s="13" t="s">
        <v>393</v>
      </c>
      <c r="F57" s="13" t="s">
        <v>908</v>
      </c>
      <c r="G57" s="13" t="s">
        <v>203</v>
      </c>
      <c r="H57" s="13" t="s">
        <v>125</v>
      </c>
      <c r="I57" s="13" t="s">
        <v>708</v>
      </c>
      <c r="J57" s="13" t="s">
        <v>518</v>
      </c>
      <c r="K57" s="13" t="s">
        <v>149</v>
      </c>
      <c r="L57" s="13">
        <v>3.5</v>
      </c>
      <c r="M57" s="13">
        <v>25</v>
      </c>
      <c r="N57" s="13">
        <v>17</v>
      </c>
      <c r="O57" s="13">
        <v>10.25</v>
      </c>
    </row>
    <row r="58" spans="1:15" x14ac:dyDescent="0.25">
      <c r="A58" s="13">
        <v>45</v>
      </c>
      <c r="B58" s="14"/>
      <c r="C58" s="14" t="s">
        <v>914</v>
      </c>
      <c r="D58" s="17">
        <v>1976</v>
      </c>
      <c r="E58" s="13" t="s">
        <v>577</v>
      </c>
      <c r="F58" s="13" t="s">
        <v>129</v>
      </c>
      <c r="G58" s="13" t="s">
        <v>257</v>
      </c>
      <c r="H58" s="13" t="s">
        <v>849</v>
      </c>
      <c r="I58" s="13" t="s">
        <v>222</v>
      </c>
      <c r="J58" s="13" t="s">
        <v>340</v>
      </c>
      <c r="K58" s="13" t="s">
        <v>386</v>
      </c>
      <c r="L58" s="13">
        <v>3.5</v>
      </c>
      <c r="M58" s="13">
        <v>24.5</v>
      </c>
      <c r="N58" s="13">
        <v>19.5</v>
      </c>
      <c r="O58" s="13">
        <v>8.25</v>
      </c>
    </row>
    <row r="59" spans="1:15" x14ac:dyDescent="0.25">
      <c r="A59" s="13">
        <v>46</v>
      </c>
      <c r="B59" s="14" t="s">
        <v>800</v>
      </c>
      <c r="C59" s="14" t="s">
        <v>802</v>
      </c>
      <c r="D59" s="17">
        <v>2000</v>
      </c>
      <c r="E59" s="13" t="s">
        <v>163</v>
      </c>
      <c r="F59" s="13" t="s">
        <v>299</v>
      </c>
      <c r="G59" s="13" t="s">
        <v>241</v>
      </c>
      <c r="H59" s="13" t="s">
        <v>539</v>
      </c>
      <c r="I59" s="13" t="s">
        <v>306</v>
      </c>
      <c r="J59" s="13" t="s">
        <v>137</v>
      </c>
      <c r="K59" s="13" t="s">
        <v>402</v>
      </c>
      <c r="L59" s="13">
        <v>3.5</v>
      </c>
      <c r="M59" s="13">
        <v>23</v>
      </c>
      <c r="N59" s="13">
        <v>16</v>
      </c>
      <c r="O59" s="13">
        <v>9.5</v>
      </c>
    </row>
    <row r="60" spans="1:15" x14ac:dyDescent="0.25">
      <c r="A60" s="13">
        <v>47</v>
      </c>
      <c r="B60" s="14"/>
      <c r="C60" s="14" t="s">
        <v>1271</v>
      </c>
      <c r="D60" s="17">
        <v>1822</v>
      </c>
      <c r="E60" s="13" t="s">
        <v>367</v>
      </c>
      <c r="F60" s="13" t="s">
        <v>325</v>
      </c>
      <c r="G60" s="13" t="s">
        <v>402</v>
      </c>
      <c r="H60" s="13" t="s">
        <v>590</v>
      </c>
      <c r="I60" s="13" t="s">
        <v>640</v>
      </c>
      <c r="J60" s="13" t="s">
        <v>460</v>
      </c>
      <c r="K60" s="13" t="s">
        <v>306</v>
      </c>
      <c r="L60" s="13">
        <v>3.5</v>
      </c>
      <c r="M60" s="13">
        <v>23</v>
      </c>
      <c r="N60" s="13">
        <v>15.5</v>
      </c>
      <c r="O60" s="13">
        <v>8</v>
      </c>
    </row>
    <row r="61" spans="1:15" x14ac:dyDescent="0.25">
      <c r="A61" s="13">
        <v>48</v>
      </c>
      <c r="B61" s="14" t="s">
        <v>322</v>
      </c>
      <c r="C61" s="14" t="s">
        <v>1272</v>
      </c>
      <c r="D61" s="17">
        <v>2184</v>
      </c>
      <c r="E61" s="13" t="s">
        <v>272</v>
      </c>
      <c r="F61" s="13" t="s">
        <v>738</v>
      </c>
      <c r="G61" s="13" t="s">
        <v>308</v>
      </c>
      <c r="H61" s="13" t="s">
        <v>552</v>
      </c>
      <c r="I61" s="13" t="s">
        <v>907</v>
      </c>
      <c r="J61" s="13" t="s">
        <v>354</v>
      </c>
      <c r="K61" s="13" t="s">
        <v>227</v>
      </c>
      <c r="L61" s="13">
        <v>3.5</v>
      </c>
      <c r="M61" s="13">
        <v>22.5</v>
      </c>
      <c r="N61" s="13">
        <v>16.5</v>
      </c>
      <c r="O61" s="13">
        <v>10.25</v>
      </c>
    </row>
    <row r="62" spans="1:15" x14ac:dyDescent="0.25">
      <c r="A62" s="13">
        <v>49</v>
      </c>
      <c r="B62" s="14"/>
      <c r="C62" s="14" t="s">
        <v>1273</v>
      </c>
      <c r="D62" s="17">
        <v>1955</v>
      </c>
      <c r="E62" s="13" t="s">
        <v>199</v>
      </c>
      <c r="F62" s="13" t="s">
        <v>611</v>
      </c>
      <c r="G62" s="13" t="s">
        <v>643</v>
      </c>
      <c r="H62" s="13" t="s">
        <v>690</v>
      </c>
      <c r="I62" s="13" t="s">
        <v>184</v>
      </c>
      <c r="J62" s="13" t="s">
        <v>236</v>
      </c>
      <c r="K62" s="13" t="s">
        <v>878</v>
      </c>
      <c r="L62" s="13">
        <v>3.5</v>
      </c>
      <c r="M62" s="13">
        <v>21</v>
      </c>
      <c r="N62" s="13">
        <v>14.5</v>
      </c>
      <c r="O62" s="13">
        <v>10.25</v>
      </c>
    </row>
    <row r="63" spans="1:15" x14ac:dyDescent="0.25">
      <c r="A63" s="13">
        <v>50</v>
      </c>
      <c r="B63" s="14"/>
      <c r="C63" s="14" t="s">
        <v>1274</v>
      </c>
      <c r="D63" s="17">
        <v>1574</v>
      </c>
      <c r="E63" s="13" t="s">
        <v>402</v>
      </c>
      <c r="F63" s="13" t="s">
        <v>907</v>
      </c>
      <c r="G63" s="13" t="s">
        <v>163</v>
      </c>
      <c r="H63" s="13" t="s">
        <v>535</v>
      </c>
      <c r="I63" s="13" t="s">
        <v>1081</v>
      </c>
      <c r="J63" s="13" t="s">
        <v>145</v>
      </c>
      <c r="K63" s="13" t="s">
        <v>274</v>
      </c>
      <c r="L63" s="13">
        <v>3.5</v>
      </c>
      <c r="M63" s="13">
        <v>20.5</v>
      </c>
      <c r="N63" s="13">
        <v>14.5</v>
      </c>
      <c r="O63" s="13">
        <v>7.75</v>
      </c>
    </row>
    <row r="64" spans="1:15" x14ac:dyDescent="0.25">
      <c r="A64" s="13">
        <v>51</v>
      </c>
      <c r="B64" s="14"/>
      <c r="C64" s="14" t="s">
        <v>1275</v>
      </c>
      <c r="D64" s="17">
        <v>1943</v>
      </c>
      <c r="E64" s="13" t="s">
        <v>487</v>
      </c>
      <c r="F64" s="13" t="s">
        <v>405</v>
      </c>
      <c r="G64" s="13" t="s">
        <v>464</v>
      </c>
      <c r="H64" s="13" t="s">
        <v>173</v>
      </c>
      <c r="I64" s="13" t="s">
        <v>201</v>
      </c>
      <c r="J64" s="13" t="s">
        <v>703</v>
      </c>
      <c r="K64" s="13" t="s">
        <v>272</v>
      </c>
      <c r="L64" s="13">
        <v>3.5</v>
      </c>
      <c r="M64" s="13">
        <v>20</v>
      </c>
      <c r="N64" s="13">
        <v>14</v>
      </c>
      <c r="O64" s="13">
        <v>8</v>
      </c>
    </row>
    <row r="65" spans="1:15" x14ac:dyDescent="0.25">
      <c r="A65" s="13">
        <v>52</v>
      </c>
      <c r="B65" s="14"/>
      <c r="C65" s="14" t="s">
        <v>1276</v>
      </c>
      <c r="D65" s="17">
        <v>1856</v>
      </c>
      <c r="E65" s="13" t="s">
        <v>825</v>
      </c>
      <c r="F65" s="13" t="s">
        <v>353</v>
      </c>
      <c r="G65" s="13" t="s">
        <v>885</v>
      </c>
      <c r="H65" s="13" t="s">
        <v>176</v>
      </c>
      <c r="I65" s="13" t="s">
        <v>504</v>
      </c>
      <c r="J65" s="13" t="s">
        <v>492</v>
      </c>
      <c r="K65" s="13" t="s">
        <v>734</v>
      </c>
      <c r="L65" s="13">
        <v>3</v>
      </c>
      <c r="M65" s="13">
        <v>27</v>
      </c>
      <c r="N65" s="13">
        <v>19.5</v>
      </c>
      <c r="O65" s="13">
        <v>11</v>
      </c>
    </row>
    <row r="66" spans="1:15" x14ac:dyDescent="0.25">
      <c r="A66" s="13">
        <v>53</v>
      </c>
      <c r="B66" s="14"/>
      <c r="C66" s="14" t="s">
        <v>1277</v>
      </c>
      <c r="D66" s="17">
        <v>1818</v>
      </c>
      <c r="E66" s="13" t="s">
        <v>470</v>
      </c>
      <c r="F66" s="13" t="s">
        <v>263</v>
      </c>
      <c r="G66" s="13" t="s">
        <v>147</v>
      </c>
      <c r="H66" s="13" t="s">
        <v>326</v>
      </c>
      <c r="I66" s="13" t="s">
        <v>457</v>
      </c>
      <c r="J66" s="13" t="s">
        <v>507</v>
      </c>
      <c r="K66" s="13" t="s">
        <v>499</v>
      </c>
      <c r="L66" s="13">
        <v>3</v>
      </c>
      <c r="M66" s="13">
        <v>26</v>
      </c>
      <c r="N66" s="13">
        <v>19</v>
      </c>
      <c r="O66" s="13">
        <v>8.5</v>
      </c>
    </row>
    <row r="67" spans="1:15" x14ac:dyDescent="0.25">
      <c r="A67" s="13">
        <v>54</v>
      </c>
      <c r="B67" s="14"/>
      <c r="C67" s="14" t="s">
        <v>1278</v>
      </c>
      <c r="D67" s="17">
        <v>1940</v>
      </c>
      <c r="E67" s="13" t="s">
        <v>382</v>
      </c>
      <c r="F67" s="13" t="s">
        <v>492</v>
      </c>
      <c r="G67" s="13" t="s">
        <v>567</v>
      </c>
      <c r="H67" s="13" t="s">
        <v>271</v>
      </c>
      <c r="I67" s="13" t="s">
        <v>402</v>
      </c>
      <c r="J67" s="13" t="s">
        <v>422</v>
      </c>
      <c r="K67" s="13" t="s">
        <v>414</v>
      </c>
      <c r="L67" s="13">
        <v>3</v>
      </c>
      <c r="M67" s="13">
        <v>25.5</v>
      </c>
      <c r="N67" s="13">
        <v>18</v>
      </c>
      <c r="O67" s="13">
        <v>8</v>
      </c>
    </row>
    <row r="68" spans="1:15" x14ac:dyDescent="0.25">
      <c r="A68" s="13">
        <v>55</v>
      </c>
      <c r="B68" s="14"/>
      <c r="C68" s="14" t="s">
        <v>1279</v>
      </c>
      <c r="D68" s="17">
        <v>1899</v>
      </c>
      <c r="E68" s="13" t="s">
        <v>635</v>
      </c>
      <c r="F68" s="13" t="s">
        <v>771</v>
      </c>
      <c r="G68" s="13" t="s">
        <v>558</v>
      </c>
      <c r="H68" s="13" t="s">
        <v>337</v>
      </c>
      <c r="I68" s="13" t="s">
        <v>342</v>
      </c>
      <c r="J68" s="13" t="s">
        <v>280</v>
      </c>
      <c r="K68" s="13" t="s">
        <v>399</v>
      </c>
      <c r="L68" s="13">
        <v>3</v>
      </c>
      <c r="M68" s="13">
        <v>24.5</v>
      </c>
      <c r="N68" s="13">
        <v>17.5</v>
      </c>
      <c r="O68" s="13">
        <v>7.5</v>
      </c>
    </row>
    <row r="69" spans="1:15" x14ac:dyDescent="0.25">
      <c r="A69" s="13">
        <v>56</v>
      </c>
      <c r="B69" s="14" t="s">
        <v>338</v>
      </c>
      <c r="C69" s="14" t="s">
        <v>742</v>
      </c>
      <c r="D69" s="17">
        <v>1952</v>
      </c>
      <c r="E69" s="13" t="s">
        <v>371</v>
      </c>
      <c r="F69" s="13" t="s">
        <v>280</v>
      </c>
      <c r="G69" s="13" t="s">
        <v>138</v>
      </c>
      <c r="H69" s="13" t="s">
        <v>860</v>
      </c>
      <c r="I69" s="13" t="s">
        <v>421</v>
      </c>
      <c r="J69" s="13" t="s">
        <v>271</v>
      </c>
      <c r="K69" s="13" t="s">
        <v>342</v>
      </c>
      <c r="L69" s="13">
        <v>3</v>
      </c>
      <c r="M69" s="13">
        <v>24</v>
      </c>
      <c r="N69" s="13">
        <v>16.5</v>
      </c>
      <c r="O69" s="13">
        <v>8.25</v>
      </c>
    </row>
    <row r="70" spans="1:15" x14ac:dyDescent="0.25">
      <c r="A70" s="13">
        <v>57</v>
      </c>
      <c r="B70" s="14"/>
      <c r="C70" s="14" t="s">
        <v>1280</v>
      </c>
      <c r="D70" s="17">
        <v>1738</v>
      </c>
      <c r="E70" s="13" t="s">
        <v>412</v>
      </c>
      <c r="F70" s="13" t="s">
        <v>255</v>
      </c>
      <c r="G70" s="13" t="s">
        <v>391</v>
      </c>
      <c r="H70" s="13" t="s">
        <v>588</v>
      </c>
      <c r="I70" s="13" t="s">
        <v>394</v>
      </c>
      <c r="J70" s="13" t="s">
        <v>905</v>
      </c>
      <c r="K70" s="13" t="s">
        <v>256</v>
      </c>
      <c r="L70" s="13">
        <v>3</v>
      </c>
      <c r="M70" s="13">
        <v>23.5</v>
      </c>
      <c r="N70" s="13">
        <v>16.5</v>
      </c>
      <c r="O70" s="13">
        <v>8.25</v>
      </c>
    </row>
    <row r="71" spans="1:15" x14ac:dyDescent="0.25">
      <c r="A71" s="13">
        <v>58</v>
      </c>
      <c r="B71" s="14"/>
      <c r="C71" s="14" t="s">
        <v>1281</v>
      </c>
      <c r="D71" s="17">
        <v>1653</v>
      </c>
      <c r="E71" s="13" t="s">
        <v>521</v>
      </c>
      <c r="F71" s="13" t="s">
        <v>438</v>
      </c>
      <c r="G71" s="13" t="s">
        <v>491</v>
      </c>
      <c r="H71" s="13" t="s">
        <v>516</v>
      </c>
      <c r="I71" s="13" t="s">
        <v>325</v>
      </c>
      <c r="J71" s="13" t="s">
        <v>600</v>
      </c>
      <c r="K71" s="13" t="s">
        <v>771</v>
      </c>
      <c r="L71" s="13">
        <v>3</v>
      </c>
      <c r="M71" s="13">
        <v>22</v>
      </c>
      <c r="N71" s="13">
        <v>15.5</v>
      </c>
      <c r="O71" s="13">
        <v>6</v>
      </c>
    </row>
    <row r="72" spans="1:15" x14ac:dyDescent="0.25">
      <c r="A72" s="13">
        <v>59</v>
      </c>
      <c r="B72" s="14"/>
      <c r="C72" s="14" t="s">
        <v>1282</v>
      </c>
      <c r="D72" s="17">
        <v>1704</v>
      </c>
      <c r="E72" s="13" t="s">
        <v>381</v>
      </c>
      <c r="F72" s="13" t="s">
        <v>882</v>
      </c>
      <c r="G72" s="13" t="s">
        <v>457</v>
      </c>
      <c r="H72" s="13" t="s">
        <v>325</v>
      </c>
      <c r="I72" s="13" t="s">
        <v>256</v>
      </c>
      <c r="J72" s="13" t="s">
        <v>508</v>
      </c>
      <c r="K72" s="13" t="s">
        <v>879</v>
      </c>
      <c r="L72" s="13">
        <v>3</v>
      </c>
      <c r="M72" s="13">
        <v>21.5</v>
      </c>
      <c r="N72" s="13">
        <v>15.5</v>
      </c>
      <c r="O72" s="13">
        <v>5</v>
      </c>
    </row>
    <row r="73" spans="1:15" x14ac:dyDescent="0.25">
      <c r="A73" s="13">
        <v>60</v>
      </c>
      <c r="B73" s="14"/>
      <c r="C73" s="14" t="s">
        <v>1283</v>
      </c>
      <c r="D73" s="17">
        <v>1587</v>
      </c>
      <c r="E73" s="13" t="s">
        <v>222</v>
      </c>
      <c r="F73" s="13" t="s">
        <v>220</v>
      </c>
      <c r="G73" s="13" t="s">
        <v>189</v>
      </c>
      <c r="H73" s="13" t="s">
        <v>282</v>
      </c>
      <c r="I73" s="13" t="s">
        <v>341</v>
      </c>
      <c r="J73" s="13" t="s">
        <v>255</v>
      </c>
      <c r="K73" s="13" t="s">
        <v>457</v>
      </c>
      <c r="L73" s="13">
        <v>3</v>
      </c>
      <c r="M73" s="13">
        <v>21.5</v>
      </c>
      <c r="N73" s="13">
        <v>15.5</v>
      </c>
      <c r="O73" s="13">
        <v>5</v>
      </c>
    </row>
    <row r="74" spans="1:15" x14ac:dyDescent="0.25">
      <c r="A74" s="13">
        <v>61</v>
      </c>
      <c r="B74" s="14"/>
      <c r="C74" s="14" t="s">
        <v>1284</v>
      </c>
      <c r="D74" s="17">
        <v>1652</v>
      </c>
      <c r="E74" s="13" t="s">
        <v>407</v>
      </c>
      <c r="F74" s="13" t="s">
        <v>173</v>
      </c>
      <c r="G74" s="13" t="s">
        <v>869</v>
      </c>
      <c r="H74" s="13" t="s">
        <v>666</v>
      </c>
      <c r="I74" s="13" t="s">
        <v>691</v>
      </c>
      <c r="J74" s="13" t="s">
        <v>882</v>
      </c>
      <c r="K74" s="13" t="s">
        <v>460</v>
      </c>
      <c r="L74" s="13">
        <v>3</v>
      </c>
      <c r="M74" s="13">
        <v>19</v>
      </c>
      <c r="N74" s="13">
        <v>13.5</v>
      </c>
      <c r="O74" s="13">
        <v>4</v>
      </c>
    </row>
    <row r="75" spans="1:15" x14ac:dyDescent="0.25">
      <c r="A75" s="13">
        <v>62</v>
      </c>
      <c r="B75" s="14"/>
      <c r="C75" s="14" t="s">
        <v>1285</v>
      </c>
      <c r="D75" s="17">
        <v>1551</v>
      </c>
      <c r="E75" s="13" t="s">
        <v>504</v>
      </c>
      <c r="F75" s="13" t="s">
        <v>772</v>
      </c>
      <c r="G75" s="13" t="s">
        <v>288</v>
      </c>
      <c r="H75" s="13" t="s">
        <v>408</v>
      </c>
      <c r="I75" s="13" t="s">
        <v>536</v>
      </c>
      <c r="J75" s="13" t="s">
        <v>880</v>
      </c>
      <c r="K75" s="13" t="s">
        <v>531</v>
      </c>
      <c r="L75" s="13">
        <v>3</v>
      </c>
      <c r="M75" s="13">
        <v>18.5</v>
      </c>
      <c r="N75" s="13">
        <v>14.5</v>
      </c>
      <c r="O75" s="13">
        <v>5.25</v>
      </c>
    </row>
    <row r="76" spans="1:15" x14ac:dyDescent="0.25">
      <c r="A76" s="13">
        <v>63</v>
      </c>
      <c r="B76" s="14"/>
      <c r="C76" s="14" t="s">
        <v>938</v>
      </c>
      <c r="D76" s="17">
        <v>1367</v>
      </c>
      <c r="E76" s="13" t="s">
        <v>484</v>
      </c>
      <c r="F76" s="13" t="s">
        <v>661</v>
      </c>
      <c r="G76" s="13" t="s">
        <v>734</v>
      </c>
      <c r="H76" s="13" t="s">
        <v>288</v>
      </c>
      <c r="I76" s="13" t="s">
        <v>257</v>
      </c>
      <c r="J76" s="13" t="s">
        <v>651</v>
      </c>
      <c r="K76" s="13" t="s">
        <v>465</v>
      </c>
      <c r="L76" s="13">
        <v>3</v>
      </c>
      <c r="M76" s="13">
        <v>18</v>
      </c>
      <c r="N76" s="13">
        <v>14.5</v>
      </c>
      <c r="O76" s="13">
        <v>5</v>
      </c>
    </row>
    <row r="77" spans="1:15" x14ac:dyDescent="0.25">
      <c r="A77" s="13">
        <v>64</v>
      </c>
      <c r="B77" s="14"/>
      <c r="C77" s="14" t="s">
        <v>1286</v>
      </c>
      <c r="D77" s="17">
        <v>1621</v>
      </c>
      <c r="E77" s="13" t="s">
        <v>509</v>
      </c>
      <c r="F77" s="13" t="s">
        <v>577</v>
      </c>
      <c r="G77" s="13" t="s">
        <v>202</v>
      </c>
      <c r="H77" s="13" t="s">
        <v>772</v>
      </c>
      <c r="I77" s="13" t="s">
        <v>189</v>
      </c>
      <c r="J77" s="13" t="s">
        <v>591</v>
      </c>
      <c r="K77" s="13" t="s">
        <v>598</v>
      </c>
      <c r="L77" s="13">
        <v>3</v>
      </c>
      <c r="M77" s="13">
        <v>17.5</v>
      </c>
      <c r="N77" s="13">
        <v>13</v>
      </c>
      <c r="O77" s="13">
        <v>3</v>
      </c>
    </row>
    <row r="78" spans="1:15" x14ac:dyDescent="0.25">
      <c r="A78" s="13">
        <v>65</v>
      </c>
      <c r="B78" s="14"/>
      <c r="C78" s="14" t="s">
        <v>1287</v>
      </c>
      <c r="D78" s="17">
        <v>1593</v>
      </c>
      <c r="E78" s="13" t="s">
        <v>511</v>
      </c>
      <c r="F78" s="13" t="s">
        <v>496</v>
      </c>
      <c r="G78" s="13" t="s">
        <v>536</v>
      </c>
      <c r="H78" s="13" t="s">
        <v>636</v>
      </c>
      <c r="I78" s="13" t="s">
        <v>407</v>
      </c>
      <c r="J78" s="13" t="s">
        <v>588</v>
      </c>
      <c r="K78" s="13" t="s">
        <v>923</v>
      </c>
      <c r="L78" s="13">
        <v>2.5</v>
      </c>
      <c r="M78" s="13">
        <v>24</v>
      </c>
      <c r="N78" s="13">
        <v>17.5</v>
      </c>
      <c r="O78" s="13">
        <v>7</v>
      </c>
    </row>
    <row r="79" spans="1:15" x14ac:dyDescent="0.25">
      <c r="A79" s="13">
        <v>66</v>
      </c>
      <c r="B79" s="14"/>
      <c r="C79" s="14" t="s">
        <v>910</v>
      </c>
      <c r="D79" s="17">
        <v>1619</v>
      </c>
      <c r="E79" s="13" t="s">
        <v>567</v>
      </c>
      <c r="F79" s="13" t="s">
        <v>432</v>
      </c>
      <c r="G79" s="13" t="s">
        <v>399</v>
      </c>
      <c r="H79" s="13" t="s">
        <v>697</v>
      </c>
      <c r="I79" s="13" t="s">
        <v>409</v>
      </c>
      <c r="J79" s="13" t="s">
        <v>327</v>
      </c>
      <c r="K79" s="13" t="s">
        <v>640</v>
      </c>
      <c r="L79" s="13">
        <v>2.5</v>
      </c>
      <c r="M79" s="13">
        <v>23</v>
      </c>
      <c r="N79" s="13">
        <v>18</v>
      </c>
      <c r="O79" s="13">
        <v>6.5</v>
      </c>
    </row>
    <row r="80" spans="1:15" x14ac:dyDescent="0.25">
      <c r="A80" s="13">
        <v>67</v>
      </c>
      <c r="B80" s="14"/>
      <c r="C80" s="14" t="s">
        <v>1288</v>
      </c>
      <c r="D80" s="17">
        <v>1637</v>
      </c>
      <c r="E80" s="13" t="s">
        <v>146</v>
      </c>
      <c r="F80" s="13" t="s">
        <v>919</v>
      </c>
      <c r="G80" s="13" t="s">
        <v>157</v>
      </c>
      <c r="H80" s="13" t="s">
        <v>889</v>
      </c>
      <c r="I80" s="13" t="s">
        <v>484</v>
      </c>
      <c r="J80" s="13" t="s">
        <v>526</v>
      </c>
      <c r="K80" s="13" t="s">
        <v>284</v>
      </c>
      <c r="L80" s="13">
        <v>2.5</v>
      </c>
      <c r="M80" s="13">
        <v>23</v>
      </c>
      <c r="N80" s="13">
        <v>17.5</v>
      </c>
      <c r="O80" s="13">
        <v>7</v>
      </c>
    </row>
    <row r="81" spans="1:15" x14ac:dyDescent="0.25">
      <c r="A81" s="13">
        <v>68</v>
      </c>
      <c r="B81" s="14" t="s">
        <v>805</v>
      </c>
      <c r="C81" s="14" t="s">
        <v>1062</v>
      </c>
      <c r="D81" s="17">
        <v>1805</v>
      </c>
      <c r="E81" s="13" t="s">
        <v>265</v>
      </c>
      <c r="F81" s="13" t="s">
        <v>145</v>
      </c>
      <c r="G81" s="13" t="s">
        <v>537</v>
      </c>
      <c r="H81" s="13" t="s">
        <v>181</v>
      </c>
      <c r="I81" s="13" t="s">
        <v>399</v>
      </c>
      <c r="J81" s="13" t="s">
        <v>283</v>
      </c>
      <c r="K81" s="13" t="s">
        <v>502</v>
      </c>
      <c r="L81" s="13">
        <v>2.5</v>
      </c>
      <c r="M81" s="13">
        <v>22.5</v>
      </c>
      <c r="N81" s="13">
        <v>16</v>
      </c>
      <c r="O81" s="13">
        <v>4.75</v>
      </c>
    </row>
    <row r="82" spans="1:15" x14ac:dyDescent="0.25">
      <c r="A82" s="13">
        <v>69</v>
      </c>
      <c r="B82" s="14"/>
      <c r="C82" s="14" t="s">
        <v>1289</v>
      </c>
      <c r="D82" s="17">
        <v>1438</v>
      </c>
      <c r="E82" s="13" t="s">
        <v>483</v>
      </c>
      <c r="F82" s="13" t="s">
        <v>601</v>
      </c>
      <c r="G82" s="13" t="s">
        <v>455</v>
      </c>
      <c r="H82" s="13" t="s">
        <v>905</v>
      </c>
      <c r="I82" s="13" t="s">
        <v>724</v>
      </c>
      <c r="J82" s="13" t="s">
        <v>439</v>
      </c>
      <c r="K82" s="13" t="s">
        <v>716</v>
      </c>
      <c r="L82" s="13">
        <v>2.5</v>
      </c>
      <c r="M82" s="13">
        <v>21</v>
      </c>
      <c r="N82" s="13">
        <v>15.5</v>
      </c>
      <c r="O82" s="13">
        <v>5.75</v>
      </c>
    </row>
    <row r="83" spans="1:15" x14ac:dyDescent="0.25">
      <c r="A83" s="13">
        <v>70</v>
      </c>
      <c r="B83" s="14"/>
      <c r="C83" s="14" t="s">
        <v>1290</v>
      </c>
      <c r="D83" s="17">
        <v>1729</v>
      </c>
      <c r="E83" s="13" t="s">
        <v>277</v>
      </c>
      <c r="F83" s="13" t="s">
        <v>433</v>
      </c>
      <c r="G83" s="13" t="s">
        <v>342</v>
      </c>
      <c r="H83" s="13" t="s">
        <v>675</v>
      </c>
      <c r="I83" s="13" t="s">
        <v>771</v>
      </c>
      <c r="J83" s="13" t="s">
        <v>661</v>
      </c>
      <c r="K83" s="13" t="s">
        <v>295</v>
      </c>
      <c r="L83" s="13">
        <v>2.5</v>
      </c>
      <c r="M83" s="13">
        <v>20.5</v>
      </c>
      <c r="N83" s="13">
        <v>14</v>
      </c>
      <c r="O83" s="13">
        <v>5.25</v>
      </c>
    </row>
    <row r="84" spans="1:15" x14ac:dyDescent="0.25">
      <c r="A84" s="13">
        <v>71</v>
      </c>
      <c r="B84" s="14"/>
      <c r="C84" s="14" t="s">
        <v>1291</v>
      </c>
      <c r="D84" s="17">
        <v>1579</v>
      </c>
      <c r="E84" s="13" t="s">
        <v>885</v>
      </c>
      <c r="F84" s="13" t="s">
        <v>591</v>
      </c>
      <c r="G84" s="13" t="s">
        <v>442</v>
      </c>
      <c r="H84" s="13" t="s">
        <v>362</v>
      </c>
      <c r="I84" s="13" t="s">
        <v>455</v>
      </c>
      <c r="J84" s="13" t="s">
        <v>282</v>
      </c>
      <c r="K84" s="13" t="s">
        <v>1292</v>
      </c>
      <c r="L84" s="13">
        <v>2.5</v>
      </c>
      <c r="M84" s="13">
        <v>18</v>
      </c>
      <c r="N84" s="13">
        <v>12.5</v>
      </c>
      <c r="O84" s="13">
        <v>5.25</v>
      </c>
    </row>
    <row r="85" spans="1:15" x14ac:dyDescent="0.25">
      <c r="A85" s="13">
        <v>72</v>
      </c>
      <c r="B85" s="14"/>
      <c r="C85" s="14" t="s">
        <v>1293</v>
      </c>
      <c r="D85" s="17">
        <v>1429</v>
      </c>
      <c r="E85" s="13" t="s">
        <v>342</v>
      </c>
      <c r="F85" s="13" t="s">
        <v>330</v>
      </c>
      <c r="G85" s="13" t="s">
        <v>516</v>
      </c>
      <c r="H85" s="13" t="s">
        <v>686</v>
      </c>
      <c r="I85" s="13" t="s">
        <v>352</v>
      </c>
      <c r="J85" s="13" t="s">
        <v>528</v>
      </c>
      <c r="K85" s="13" t="s">
        <v>189</v>
      </c>
      <c r="L85" s="13">
        <v>2.5</v>
      </c>
      <c r="M85" s="13">
        <v>17.5</v>
      </c>
      <c r="N85" s="13">
        <v>12</v>
      </c>
      <c r="O85" s="13">
        <v>3</v>
      </c>
    </row>
    <row r="86" spans="1:15" x14ac:dyDescent="0.25">
      <c r="A86" s="13">
        <v>73</v>
      </c>
      <c r="B86" s="14"/>
      <c r="C86" s="14" t="s">
        <v>1294</v>
      </c>
      <c r="D86" s="17">
        <v>1504</v>
      </c>
      <c r="E86" s="13" t="s">
        <v>534</v>
      </c>
      <c r="F86" s="13" t="s">
        <v>362</v>
      </c>
      <c r="G86" s="13" t="s">
        <v>879</v>
      </c>
      <c r="H86" s="13" t="s">
        <v>478</v>
      </c>
      <c r="I86" s="13" t="s">
        <v>570</v>
      </c>
      <c r="J86" s="13" t="s">
        <v>595</v>
      </c>
      <c r="K86" s="13" t="s">
        <v>664</v>
      </c>
      <c r="L86" s="13">
        <v>2</v>
      </c>
      <c r="M86" s="13">
        <v>23</v>
      </c>
      <c r="N86" s="13">
        <v>16.5</v>
      </c>
      <c r="O86" s="13">
        <v>4</v>
      </c>
    </row>
    <row r="87" spans="1:15" x14ac:dyDescent="0.25">
      <c r="A87" s="13">
        <v>74</v>
      </c>
      <c r="B87" s="14"/>
      <c r="C87" s="14" t="s">
        <v>1295</v>
      </c>
      <c r="D87" s="17">
        <v>1587</v>
      </c>
      <c r="E87" s="13" t="s">
        <v>425</v>
      </c>
      <c r="F87" s="13" t="s">
        <v>697</v>
      </c>
      <c r="G87" s="13" t="s">
        <v>508</v>
      </c>
      <c r="H87" s="13" t="s">
        <v>907</v>
      </c>
      <c r="I87" s="13" t="s">
        <v>438</v>
      </c>
      <c r="J87" s="13" t="s">
        <v>772</v>
      </c>
      <c r="K87" s="13" t="s">
        <v>691</v>
      </c>
      <c r="L87" s="13">
        <v>2</v>
      </c>
      <c r="M87" s="13">
        <v>22.5</v>
      </c>
      <c r="N87" s="13">
        <v>16.5</v>
      </c>
      <c r="O87" s="13">
        <v>5.5</v>
      </c>
    </row>
    <row r="88" spans="1:15" x14ac:dyDescent="0.25">
      <c r="A88" s="13">
        <v>75</v>
      </c>
      <c r="B88" s="14"/>
      <c r="C88" s="14" t="s">
        <v>828</v>
      </c>
      <c r="D88" s="17">
        <v>1580</v>
      </c>
      <c r="E88" s="13" t="s">
        <v>558</v>
      </c>
      <c r="F88" s="13" t="s">
        <v>990</v>
      </c>
      <c r="G88" s="13" t="s">
        <v>714</v>
      </c>
      <c r="H88" s="13" t="s">
        <v>145</v>
      </c>
      <c r="I88" s="13" t="s">
        <v>241</v>
      </c>
      <c r="J88" s="13" t="s">
        <v>330</v>
      </c>
      <c r="K88" s="13" t="s">
        <v>529</v>
      </c>
      <c r="L88" s="13">
        <v>2</v>
      </c>
      <c r="M88" s="13">
        <v>20</v>
      </c>
      <c r="N88" s="13">
        <v>14.5</v>
      </c>
      <c r="O88" s="13">
        <v>4.75</v>
      </c>
    </row>
    <row r="89" spans="1:15" x14ac:dyDescent="0.25">
      <c r="A89" s="13">
        <v>76</v>
      </c>
      <c r="B89" s="14"/>
      <c r="C89" s="14" t="s">
        <v>1296</v>
      </c>
      <c r="D89" s="17">
        <v>1489</v>
      </c>
      <c r="E89" s="13" t="s">
        <v>537</v>
      </c>
      <c r="F89" s="13" t="s">
        <v>716</v>
      </c>
      <c r="G89" s="13" t="s">
        <v>528</v>
      </c>
      <c r="H89" s="13" t="s">
        <v>743</v>
      </c>
      <c r="I89" s="13" t="s">
        <v>709</v>
      </c>
      <c r="J89" s="13" t="s">
        <v>496</v>
      </c>
      <c r="K89" s="13" t="s">
        <v>713</v>
      </c>
      <c r="L89" s="13">
        <v>2</v>
      </c>
      <c r="M89" s="13">
        <v>19.5</v>
      </c>
      <c r="N89" s="13">
        <v>14.5</v>
      </c>
      <c r="O89" s="13">
        <v>3</v>
      </c>
    </row>
    <row r="90" spans="1:15" x14ac:dyDescent="0.25">
      <c r="A90" s="13">
        <v>77</v>
      </c>
      <c r="B90" s="14"/>
      <c r="C90" s="14" t="s">
        <v>1297</v>
      </c>
      <c r="D90" s="17">
        <v>1912</v>
      </c>
      <c r="E90" s="13" t="s">
        <v>238</v>
      </c>
      <c r="F90" s="13" t="s">
        <v>684</v>
      </c>
      <c r="G90" s="13" t="s">
        <v>232</v>
      </c>
      <c r="H90" s="13" t="s">
        <v>571</v>
      </c>
      <c r="I90" s="13" t="s">
        <v>543</v>
      </c>
      <c r="J90" s="13" t="s">
        <v>438</v>
      </c>
      <c r="K90" s="13" t="s">
        <v>644</v>
      </c>
      <c r="L90" s="13">
        <v>2</v>
      </c>
      <c r="M90" s="13">
        <v>19.5</v>
      </c>
      <c r="N90" s="13">
        <v>12</v>
      </c>
      <c r="O90" s="13">
        <v>4</v>
      </c>
    </row>
    <row r="91" spans="1:15" x14ac:dyDescent="0.25">
      <c r="A91" s="13">
        <v>78</v>
      </c>
      <c r="B91" s="14"/>
      <c r="C91" s="14" t="s">
        <v>1298</v>
      </c>
      <c r="D91" s="17">
        <v>1534</v>
      </c>
      <c r="E91" s="13" t="s">
        <v>637</v>
      </c>
      <c r="F91" s="13" t="s">
        <v>564</v>
      </c>
      <c r="G91" s="13" t="s">
        <v>855</v>
      </c>
      <c r="H91" s="13" t="s">
        <v>335</v>
      </c>
      <c r="I91" s="13" t="s">
        <v>655</v>
      </c>
      <c r="J91" s="13" t="s">
        <v>173</v>
      </c>
      <c r="K91" s="13" t="s">
        <v>709</v>
      </c>
      <c r="L91" s="13">
        <v>2</v>
      </c>
      <c r="M91" s="13">
        <v>17.5</v>
      </c>
      <c r="N91" s="13">
        <v>13</v>
      </c>
      <c r="O91" s="13">
        <v>3</v>
      </c>
    </row>
    <row r="92" spans="1:15" x14ac:dyDescent="0.25">
      <c r="A92" s="13">
        <v>79</v>
      </c>
      <c r="B92" s="14"/>
      <c r="C92" s="14" t="s">
        <v>1299</v>
      </c>
      <c r="D92" s="17">
        <v>1251</v>
      </c>
      <c r="E92" s="13" t="s">
        <v>457</v>
      </c>
      <c r="F92" s="13" t="s">
        <v>774</v>
      </c>
      <c r="G92" s="13" t="s">
        <v>927</v>
      </c>
      <c r="H92" s="13" t="s">
        <v>395</v>
      </c>
      <c r="I92" s="13" t="s">
        <v>611</v>
      </c>
      <c r="J92" s="13" t="s">
        <v>670</v>
      </c>
      <c r="K92" s="13" t="s">
        <v>432</v>
      </c>
      <c r="L92" s="13">
        <v>2</v>
      </c>
      <c r="M92" s="13">
        <v>16.5</v>
      </c>
      <c r="N92" s="13">
        <v>11.5</v>
      </c>
      <c r="O92" s="13">
        <v>3.5</v>
      </c>
    </row>
    <row r="93" spans="1:15" x14ac:dyDescent="0.25">
      <c r="A93" s="13">
        <v>80</v>
      </c>
      <c r="B93" s="14"/>
      <c r="C93" s="14" t="s">
        <v>1300</v>
      </c>
      <c r="D93" s="17">
        <v>0</v>
      </c>
      <c r="E93" s="13" t="s">
        <v>399</v>
      </c>
      <c r="F93" s="13" t="s">
        <v>539</v>
      </c>
      <c r="G93" s="13" t="s">
        <v>349</v>
      </c>
      <c r="H93" s="13" t="s">
        <v>433</v>
      </c>
      <c r="I93" s="13" t="s">
        <v>930</v>
      </c>
      <c r="J93" s="13" t="s">
        <v>928</v>
      </c>
      <c r="K93" s="13" t="s">
        <v>577</v>
      </c>
      <c r="L93" s="13">
        <v>2</v>
      </c>
      <c r="M93" s="13">
        <v>15.5</v>
      </c>
      <c r="N93" s="13">
        <v>11.5</v>
      </c>
      <c r="O93" s="13">
        <v>2</v>
      </c>
    </row>
    <row r="94" spans="1:15" x14ac:dyDescent="0.25">
      <c r="A94" s="13">
        <v>81</v>
      </c>
      <c r="B94" s="14"/>
      <c r="C94" s="14" t="s">
        <v>1301</v>
      </c>
      <c r="D94" s="17">
        <v>1330</v>
      </c>
      <c r="E94" s="13" t="s">
        <v>724</v>
      </c>
      <c r="F94" s="13" t="s">
        <v>513</v>
      </c>
      <c r="G94" s="13" t="s">
        <v>569</v>
      </c>
      <c r="H94" s="13" t="s">
        <v>710</v>
      </c>
      <c r="I94" s="13" t="s">
        <v>437</v>
      </c>
      <c r="J94" s="13" t="s">
        <v>288</v>
      </c>
      <c r="K94" s="13" t="s">
        <v>341</v>
      </c>
      <c r="L94" s="13">
        <v>2</v>
      </c>
      <c r="M94" s="13">
        <v>14</v>
      </c>
      <c r="N94" s="13">
        <v>10.5</v>
      </c>
      <c r="O94" s="13">
        <v>1</v>
      </c>
    </row>
    <row r="95" spans="1:15" x14ac:dyDescent="0.25">
      <c r="A95" s="13">
        <v>82</v>
      </c>
      <c r="B95" s="14"/>
      <c r="C95" s="14" t="s">
        <v>1302</v>
      </c>
      <c r="D95" s="17">
        <v>1389</v>
      </c>
      <c r="E95" s="13" t="s">
        <v>256</v>
      </c>
      <c r="F95" s="13" t="s">
        <v>335</v>
      </c>
      <c r="G95" s="13" t="s">
        <v>352</v>
      </c>
      <c r="H95" s="13" t="s">
        <v>700</v>
      </c>
      <c r="I95" s="13" t="s">
        <v>433</v>
      </c>
      <c r="J95" s="13" t="s">
        <v>502</v>
      </c>
      <c r="K95" s="13" t="s">
        <v>464</v>
      </c>
      <c r="L95" s="13">
        <v>1.5</v>
      </c>
      <c r="M95" s="13">
        <v>18.5</v>
      </c>
      <c r="N95" s="13">
        <v>12.5</v>
      </c>
      <c r="O95" s="13">
        <v>3</v>
      </c>
    </row>
    <row r="96" spans="1:15" x14ac:dyDescent="0.25">
      <c r="A96" s="13">
        <v>83</v>
      </c>
      <c r="B96" s="14"/>
      <c r="C96" s="14" t="s">
        <v>1303</v>
      </c>
      <c r="D96" s="17">
        <v>1230</v>
      </c>
      <c r="E96" s="13" t="s">
        <v>414</v>
      </c>
      <c r="F96" s="13" t="s">
        <v>612</v>
      </c>
      <c r="G96" s="13" t="s">
        <v>419</v>
      </c>
      <c r="H96" s="13" t="s">
        <v>466</v>
      </c>
      <c r="I96" s="13" t="s">
        <v>599</v>
      </c>
      <c r="J96" s="13" t="s">
        <v>927</v>
      </c>
      <c r="K96" s="13" t="s">
        <v>660</v>
      </c>
      <c r="L96" s="13">
        <v>1</v>
      </c>
      <c r="M96" s="13">
        <v>20</v>
      </c>
      <c r="N96" s="13">
        <v>14</v>
      </c>
      <c r="O96" s="13">
        <v>2.5</v>
      </c>
    </row>
    <row r="97" spans="1:15" x14ac:dyDescent="0.25">
      <c r="A97" s="13">
        <v>84</v>
      </c>
      <c r="B97" s="14"/>
      <c r="C97" s="14" t="s">
        <v>1304</v>
      </c>
      <c r="D97" s="17">
        <v>1322</v>
      </c>
      <c r="E97" s="13" t="s">
        <v>491</v>
      </c>
      <c r="F97" s="13" t="s">
        <v>743</v>
      </c>
      <c r="G97" s="13" t="s">
        <v>599</v>
      </c>
      <c r="H97" s="13" t="s">
        <v>432</v>
      </c>
      <c r="I97" s="13" t="s">
        <v>713</v>
      </c>
      <c r="J97" s="13" t="s">
        <v>612</v>
      </c>
      <c r="K97" s="13" t="s">
        <v>553</v>
      </c>
      <c r="L97" s="13">
        <v>1</v>
      </c>
      <c r="M97" s="13">
        <v>19</v>
      </c>
      <c r="N97" s="13">
        <v>14.5</v>
      </c>
      <c r="O97" s="13">
        <v>1</v>
      </c>
    </row>
    <row r="98" spans="1:15" x14ac:dyDescent="0.25">
      <c r="A98" s="13">
        <v>85</v>
      </c>
      <c r="B98" s="14"/>
      <c r="C98" s="14" t="s">
        <v>1305</v>
      </c>
      <c r="D98" s="17">
        <v>0</v>
      </c>
      <c r="E98" s="13" t="s">
        <v>570</v>
      </c>
      <c r="F98" s="13" t="s">
        <v>690</v>
      </c>
      <c r="G98" s="13" t="s">
        <v>928</v>
      </c>
      <c r="H98" s="13" t="s">
        <v>698</v>
      </c>
      <c r="I98" s="13" t="s">
        <v>577</v>
      </c>
      <c r="J98" s="13" t="s">
        <v>902</v>
      </c>
      <c r="K98" s="13" t="s">
        <v>686</v>
      </c>
      <c r="L98" s="13">
        <v>1</v>
      </c>
      <c r="M98" s="13">
        <v>13.5</v>
      </c>
      <c r="N98" s="13">
        <v>10</v>
      </c>
      <c r="O98" s="13">
        <v>0</v>
      </c>
    </row>
    <row r="99" spans="1:15" x14ac:dyDescent="0.25">
      <c r="A99" s="13">
        <v>86</v>
      </c>
      <c r="B99" s="14"/>
      <c r="C99" s="14" t="s">
        <v>1306</v>
      </c>
      <c r="D99" s="17">
        <v>0</v>
      </c>
      <c r="E99" s="13" t="s">
        <v>869</v>
      </c>
      <c r="F99" s="13" t="s">
        <v>647</v>
      </c>
      <c r="G99" s="13" t="s">
        <v>644</v>
      </c>
      <c r="H99" s="13" t="s">
        <v>760</v>
      </c>
      <c r="I99" s="13" t="s">
        <v>350</v>
      </c>
      <c r="J99" s="13" t="s">
        <v>660</v>
      </c>
      <c r="K99" s="13" t="s">
        <v>764</v>
      </c>
      <c r="L99" s="13">
        <v>0</v>
      </c>
      <c r="M99" s="13">
        <v>17.5</v>
      </c>
      <c r="N99" s="13">
        <v>13</v>
      </c>
      <c r="O99" s="13">
        <v>0</v>
      </c>
    </row>
    <row r="101" spans="1:15" x14ac:dyDescent="0.25">
      <c r="A101" s="15" t="s">
        <v>1307</v>
      </c>
    </row>
    <row r="102" spans="1:15" x14ac:dyDescent="0.25">
      <c r="A102" s="7" t="s">
        <v>778</v>
      </c>
    </row>
  </sheetData>
  <hyperlinks>
    <hyperlink ref="A1:O1" r:id="rId1" display="Aus der Turnierdatenbank von Chess-Results http://chess-results.com"/>
    <hyperlink ref="A101:O101" r:id="rId2" display="http://chess-results.com/tnr12838.aspx?lan=0"/>
    <hyperlink ref="A102:O102" r:id="rId3" display="http://chess-results.com/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3.140625" customWidth="1"/>
    <col min="4" max="4" width="5" customWidth="1"/>
    <col min="5" max="5" width="4.5703125" customWidth="1"/>
    <col min="6" max="16" width="6.28515625" customWidth="1"/>
    <col min="17" max="17" width="4.140625" customWidth="1"/>
    <col min="18" max="19" width="5.28515625" customWidth="1"/>
    <col min="20" max="20" width="5.42578125" customWidth="1"/>
    <col min="21" max="21" width="1.85546875" customWidth="1"/>
    <col min="257" max="257" width="5.42578125" customWidth="1"/>
    <col min="258" max="258" width="5.28515625" customWidth="1"/>
    <col min="259" max="259" width="23.140625" customWidth="1"/>
    <col min="260" max="260" width="5" customWidth="1"/>
    <col min="261" max="261" width="4.5703125" customWidth="1"/>
    <col min="262" max="272" width="6.28515625" customWidth="1"/>
    <col min="273" max="273" width="4.140625" customWidth="1"/>
    <col min="274" max="275" width="5.28515625" customWidth="1"/>
    <col min="276" max="276" width="5.42578125" customWidth="1"/>
    <col min="277" max="277" width="1.85546875" customWidth="1"/>
    <col min="513" max="513" width="5.42578125" customWidth="1"/>
    <col min="514" max="514" width="5.28515625" customWidth="1"/>
    <col min="515" max="515" width="23.140625" customWidth="1"/>
    <col min="516" max="516" width="5" customWidth="1"/>
    <col min="517" max="517" width="4.5703125" customWidth="1"/>
    <col min="518" max="528" width="6.28515625" customWidth="1"/>
    <col min="529" max="529" width="4.140625" customWidth="1"/>
    <col min="530" max="531" width="5.28515625" customWidth="1"/>
    <col min="532" max="532" width="5.42578125" customWidth="1"/>
    <col min="533" max="533" width="1.85546875" customWidth="1"/>
    <col min="769" max="769" width="5.42578125" customWidth="1"/>
    <col min="770" max="770" width="5.28515625" customWidth="1"/>
    <col min="771" max="771" width="23.140625" customWidth="1"/>
    <col min="772" max="772" width="5" customWidth="1"/>
    <col min="773" max="773" width="4.5703125" customWidth="1"/>
    <col min="774" max="784" width="6.28515625" customWidth="1"/>
    <col min="785" max="785" width="4.140625" customWidth="1"/>
    <col min="786" max="787" width="5.28515625" customWidth="1"/>
    <col min="788" max="788" width="5.42578125" customWidth="1"/>
    <col min="789" max="789" width="1.85546875" customWidth="1"/>
    <col min="1025" max="1025" width="5.42578125" customWidth="1"/>
    <col min="1026" max="1026" width="5.28515625" customWidth="1"/>
    <col min="1027" max="1027" width="23.140625" customWidth="1"/>
    <col min="1028" max="1028" width="5" customWidth="1"/>
    <col min="1029" max="1029" width="4.5703125" customWidth="1"/>
    <col min="1030" max="1040" width="6.28515625" customWidth="1"/>
    <col min="1041" max="1041" width="4.140625" customWidth="1"/>
    <col min="1042" max="1043" width="5.28515625" customWidth="1"/>
    <col min="1044" max="1044" width="5.42578125" customWidth="1"/>
    <col min="1045" max="1045" width="1.85546875" customWidth="1"/>
    <col min="1281" max="1281" width="5.42578125" customWidth="1"/>
    <col min="1282" max="1282" width="5.28515625" customWidth="1"/>
    <col min="1283" max="1283" width="23.140625" customWidth="1"/>
    <col min="1284" max="1284" width="5" customWidth="1"/>
    <col min="1285" max="1285" width="4.5703125" customWidth="1"/>
    <col min="1286" max="1296" width="6.28515625" customWidth="1"/>
    <col min="1297" max="1297" width="4.140625" customWidth="1"/>
    <col min="1298" max="1299" width="5.28515625" customWidth="1"/>
    <col min="1300" max="1300" width="5.42578125" customWidth="1"/>
    <col min="1301" max="1301" width="1.85546875" customWidth="1"/>
    <col min="1537" max="1537" width="5.42578125" customWidth="1"/>
    <col min="1538" max="1538" width="5.28515625" customWidth="1"/>
    <col min="1539" max="1539" width="23.140625" customWidth="1"/>
    <col min="1540" max="1540" width="5" customWidth="1"/>
    <col min="1541" max="1541" width="4.5703125" customWidth="1"/>
    <col min="1542" max="1552" width="6.28515625" customWidth="1"/>
    <col min="1553" max="1553" width="4.140625" customWidth="1"/>
    <col min="1554" max="1555" width="5.28515625" customWidth="1"/>
    <col min="1556" max="1556" width="5.42578125" customWidth="1"/>
    <col min="1557" max="1557" width="1.85546875" customWidth="1"/>
    <col min="1793" max="1793" width="5.42578125" customWidth="1"/>
    <col min="1794" max="1794" width="5.28515625" customWidth="1"/>
    <col min="1795" max="1795" width="23.140625" customWidth="1"/>
    <col min="1796" max="1796" width="5" customWidth="1"/>
    <col min="1797" max="1797" width="4.5703125" customWidth="1"/>
    <col min="1798" max="1808" width="6.28515625" customWidth="1"/>
    <col min="1809" max="1809" width="4.140625" customWidth="1"/>
    <col min="1810" max="1811" width="5.28515625" customWidth="1"/>
    <col min="1812" max="1812" width="5.42578125" customWidth="1"/>
    <col min="1813" max="1813" width="1.85546875" customWidth="1"/>
    <col min="2049" max="2049" width="5.42578125" customWidth="1"/>
    <col min="2050" max="2050" width="5.28515625" customWidth="1"/>
    <col min="2051" max="2051" width="23.140625" customWidth="1"/>
    <col min="2052" max="2052" width="5" customWidth="1"/>
    <col min="2053" max="2053" width="4.5703125" customWidth="1"/>
    <col min="2054" max="2064" width="6.28515625" customWidth="1"/>
    <col min="2065" max="2065" width="4.140625" customWidth="1"/>
    <col min="2066" max="2067" width="5.28515625" customWidth="1"/>
    <col min="2068" max="2068" width="5.42578125" customWidth="1"/>
    <col min="2069" max="2069" width="1.85546875" customWidth="1"/>
    <col min="2305" max="2305" width="5.42578125" customWidth="1"/>
    <col min="2306" max="2306" width="5.28515625" customWidth="1"/>
    <col min="2307" max="2307" width="23.140625" customWidth="1"/>
    <col min="2308" max="2308" width="5" customWidth="1"/>
    <col min="2309" max="2309" width="4.5703125" customWidth="1"/>
    <col min="2310" max="2320" width="6.28515625" customWidth="1"/>
    <col min="2321" max="2321" width="4.140625" customWidth="1"/>
    <col min="2322" max="2323" width="5.28515625" customWidth="1"/>
    <col min="2324" max="2324" width="5.42578125" customWidth="1"/>
    <col min="2325" max="2325" width="1.85546875" customWidth="1"/>
    <col min="2561" max="2561" width="5.42578125" customWidth="1"/>
    <col min="2562" max="2562" width="5.28515625" customWidth="1"/>
    <col min="2563" max="2563" width="23.140625" customWidth="1"/>
    <col min="2564" max="2564" width="5" customWidth="1"/>
    <col min="2565" max="2565" width="4.5703125" customWidth="1"/>
    <col min="2566" max="2576" width="6.28515625" customWidth="1"/>
    <col min="2577" max="2577" width="4.140625" customWidth="1"/>
    <col min="2578" max="2579" width="5.28515625" customWidth="1"/>
    <col min="2580" max="2580" width="5.42578125" customWidth="1"/>
    <col min="2581" max="2581" width="1.85546875" customWidth="1"/>
    <col min="2817" max="2817" width="5.42578125" customWidth="1"/>
    <col min="2818" max="2818" width="5.28515625" customWidth="1"/>
    <col min="2819" max="2819" width="23.140625" customWidth="1"/>
    <col min="2820" max="2820" width="5" customWidth="1"/>
    <col min="2821" max="2821" width="4.5703125" customWidth="1"/>
    <col min="2822" max="2832" width="6.28515625" customWidth="1"/>
    <col min="2833" max="2833" width="4.140625" customWidth="1"/>
    <col min="2834" max="2835" width="5.28515625" customWidth="1"/>
    <col min="2836" max="2836" width="5.42578125" customWidth="1"/>
    <col min="2837" max="2837" width="1.85546875" customWidth="1"/>
    <col min="3073" max="3073" width="5.42578125" customWidth="1"/>
    <col min="3074" max="3074" width="5.28515625" customWidth="1"/>
    <col min="3075" max="3075" width="23.140625" customWidth="1"/>
    <col min="3076" max="3076" width="5" customWidth="1"/>
    <col min="3077" max="3077" width="4.5703125" customWidth="1"/>
    <col min="3078" max="3088" width="6.28515625" customWidth="1"/>
    <col min="3089" max="3089" width="4.140625" customWidth="1"/>
    <col min="3090" max="3091" width="5.28515625" customWidth="1"/>
    <col min="3092" max="3092" width="5.42578125" customWidth="1"/>
    <col min="3093" max="3093" width="1.85546875" customWidth="1"/>
    <col min="3329" max="3329" width="5.42578125" customWidth="1"/>
    <col min="3330" max="3330" width="5.28515625" customWidth="1"/>
    <col min="3331" max="3331" width="23.140625" customWidth="1"/>
    <col min="3332" max="3332" width="5" customWidth="1"/>
    <col min="3333" max="3333" width="4.5703125" customWidth="1"/>
    <col min="3334" max="3344" width="6.28515625" customWidth="1"/>
    <col min="3345" max="3345" width="4.140625" customWidth="1"/>
    <col min="3346" max="3347" width="5.28515625" customWidth="1"/>
    <col min="3348" max="3348" width="5.42578125" customWidth="1"/>
    <col min="3349" max="3349" width="1.85546875" customWidth="1"/>
    <col min="3585" max="3585" width="5.42578125" customWidth="1"/>
    <col min="3586" max="3586" width="5.28515625" customWidth="1"/>
    <col min="3587" max="3587" width="23.140625" customWidth="1"/>
    <col min="3588" max="3588" width="5" customWidth="1"/>
    <col min="3589" max="3589" width="4.5703125" customWidth="1"/>
    <col min="3590" max="3600" width="6.28515625" customWidth="1"/>
    <col min="3601" max="3601" width="4.140625" customWidth="1"/>
    <col min="3602" max="3603" width="5.28515625" customWidth="1"/>
    <col min="3604" max="3604" width="5.42578125" customWidth="1"/>
    <col min="3605" max="3605" width="1.85546875" customWidth="1"/>
    <col min="3841" max="3841" width="5.42578125" customWidth="1"/>
    <col min="3842" max="3842" width="5.28515625" customWidth="1"/>
    <col min="3843" max="3843" width="23.140625" customWidth="1"/>
    <col min="3844" max="3844" width="5" customWidth="1"/>
    <col min="3845" max="3845" width="4.5703125" customWidth="1"/>
    <col min="3846" max="3856" width="6.28515625" customWidth="1"/>
    <col min="3857" max="3857" width="4.140625" customWidth="1"/>
    <col min="3858" max="3859" width="5.28515625" customWidth="1"/>
    <col min="3860" max="3860" width="5.42578125" customWidth="1"/>
    <col min="3861" max="3861" width="1.85546875" customWidth="1"/>
    <col min="4097" max="4097" width="5.42578125" customWidth="1"/>
    <col min="4098" max="4098" width="5.28515625" customWidth="1"/>
    <col min="4099" max="4099" width="23.140625" customWidth="1"/>
    <col min="4100" max="4100" width="5" customWidth="1"/>
    <col min="4101" max="4101" width="4.5703125" customWidth="1"/>
    <col min="4102" max="4112" width="6.28515625" customWidth="1"/>
    <col min="4113" max="4113" width="4.140625" customWidth="1"/>
    <col min="4114" max="4115" width="5.28515625" customWidth="1"/>
    <col min="4116" max="4116" width="5.42578125" customWidth="1"/>
    <col min="4117" max="4117" width="1.85546875" customWidth="1"/>
    <col min="4353" max="4353" width="5.42578125" customWidth="1"/>
    <col min="4354" max="4354" width="5.28515625" customWidth="1"/>
    <col min="4355" max="4355" width="23.140625" customWidth="1"/>
    <col min="4356" max="4356" width="5" customWidth="1"/>
    <col min="4357" max="4357" width="4.5703125" customWidth="1"/>
    <col min="4358" max="4368" width="6.28515625" customWidth="1"/>
    <col min="4369" max="4369" width="4.140625" customWidth="1"/>
    <col min="4370" max="4371" width="5.28515625" customWidth="1"/>
    <col min="4372" max="4372" width="5.42578125" customWidth="1"/>
    <col min="4373" max="4373" width="1.85546875" customWidth="1"/>
    <col min="4609" max="4609" width="5.42578125" customWidth="1"/>
    <col min="4610" max="4610" width="5.28515625" customWidth="1"/>
    <col min="4611" max="4611" width="23.140625" customWidth="1"/>
    <col min="4612" max="4612" width="5" customWidth="1"/>
    <col min="4613" max="4613" width="4.5703125" customWidth="1"/>
    <col min="4614" max="4624" width="6.28515625" customWidth="1"/>
    <col min="4625" max="4625" width="4.140625" customWidth="1"/>
    <col min="4626" max="4627" width="5.28515625" customWidth="1"/>
    <col min="4628" max="4628" width="5.42578125" customWidth="1"/>
    <col min="4629" max="4629" width="1.85546875" customWidth="1"/>
    <col min="4865" max="4865" width="5.42578125" customWidth="1"/>
    <col min="4866" max="4866" width="5.28515625" customWidth="1"/>
    <col min="4867" max="4867" width="23.140625" customWidth="1"/>
    <col min="4868" max="4868" width="5" customWidth="1"/>
    <col min="4869" max="4869" width="4.5703125" customWidth="1"/>
    <col min="4870" max="4880" width="6.28515625" customWidth="1"/>
    <col min="4881" max="4881" width="4.140625" customWidth="1"/>
    <col min="4882" max="4883" width="5.28515625" customWidth="1"/>
    <col min="4884" max="4884" width="5.42578125" customWidth="1"/>
    <col min="4885" max="4885" width="1.85546875" customWidth="1"/>
    <col min="5121" max="5121" width="5.42578125" customWidth="1"/>
    <col min="5122" max="5122" width="5.28515625" customWidth="1"/>
    <col min="5123" max="5123" width="23.140625" customWidth="1"/>
    <col min="5124" max="5124" width="5" customWidth="1"/>
    <col min="5125" max="5125" width="4.5703125" customWidth="1"/>
    <col min="5126" max="5136" width="6.28515625" customWidth="1"/>
    <col min="5137" max="5137" width="4.140625" customWidth="1"/>
    <col min="5138" max="5139" width="5.28515625" customWidth="1"/>
    <col min="5140" max="5140" width="5.42578125" customWidth="1"/>
    <col min="5141" max="5141" width="1.85546875" customWidth="1"/>
    <col min="5377" max="5377" width="5.42578125" customWidth="1"/>
    <col min="5378" max="5378" width="5.28515625" customWidth="1"/>
    <col min="5379" max="5379" width="23.140625" customWidth="1"/>
    <col min="5380" max="5380" width="5" customWidth="1"/>
    <col min="5381" max="5381" width="4.5703125" customWidth="1"/>
    <col min="5382" max="5392" width="6.28515625" customWidth="1"/>
    <col min="5393" max="5393" width="4.140625" customWidth="1"/>
    <col min="5394" max="5395" width="5.28515625" customWidth="1"/>
    <col min="5396" max="5396" width="5.42578125" customWidth="1"/>
    <col min="5397" max="5397" width="1.85546875" customWidth="1"/>
    <col min="5633" max="5633" width="5.42578125" customWidth="1"/>
    <col min="5634" max="5634" width="5.28515625" customWidth="1"/>
    <col min="5635" max="5635" width="23.140625" customWidth="1"/>
    <col min="5636" max="5636" width="5" customWidth="1"/>
    <col min="5637" max="5637" width="4.5703125" customWidth="1"/>
    <col min="5638" max="5648" width="6.28515625" customWidth="1"/>
    <col min="5649" max="5649" width="4.140625" customWidth="1"/>
    <col min="5650" max="5651" width="5.28515625" customWidth="1"/>
    <col min="5652" max="5652" width="5.42578125" customWidth="1"/>
    <col min="5653" max="5653" width="1.85546875" customWidth="1"/>
    <col min="5889" max="5889" width="5.42578125" customWidth="1"/>
    <col min="5890" max="5890" width="5.28515625" customWidth="1"/>
    <col min="5891" max="5891" width="23.140625" customWidth="1"/>
    <col min="5892" max="5892" width="5" customWidth="1"/>
    <col min="5893" max="5893" width="4.5703125" customWidth="1"/>
    <col min="5894" max="5904" width="6.28515625" customWidth="1"/>
    <col min="5905" max="5905" width="4.140625" customWidth="1"/>
    <col min="5906" max="5907" width="5.28515625" customWidth="1"/>
    <col min="5908" max="5908" width="5.42578125" customWidth="1"/>
    <col min="5909" max="5909" width="1.85546875" customWidth="1"/>
    <col min="6145" max="6145" width="5.42578125" customWidth="1"/>
    <col min="6146" max="6146" width="5.28515625" customWidth="1"/>
    <col min="6147" max="6147" width="23.140625" customWidth="1"/>
    <col min="6148" max="6148" width="5" customWidth="1"/>
    <col min="6149" max="6149" width="4.5703125" customWidth="1"/>
    <col min="6150" max="6160" width="6.28515625" customWidth="1"/>
    <col min="6161" max="6161" width="4.140625" customWidth="1"/>
    <col min="6162" max="6163" width="5.28515625" customWidth="1"/>
    <col min="6164" max="6164" width="5.42578125" customWidth="1"/>
    <col min="6165" max="6165" width="1.85546875" customWidth="1"/>
    <col min="6401" max="6401" width="5.42578125" customWidth="1"/>
    <col min="6402" max="6402" width="5.28515625" customWidth="1"/>
    <col min="6403" max="6403" width="23.140625" customWidth="1"/>
    <col min="6404" max="6404" width="5" customWidth="1"/>
    <col min="6405" max="6405" width="4.5703125" customWidth="1"/>
    <col min="6406" max="6416" width="6.28515625" customWidth="1"/>
    <col min="6417" max="6417" width="4.140625" customWidth="1"/>
    <col min="6418" max="6419" width="5.28515625" customWidth="1"/>
    <col min="6420" max="6420" width="5.42578125" customWidth="1"/>
    <col min="6421" max="6421" width="1.85546875" customWidth="1"/>
    <col min="6657" max="6657" width="5.42578125" customWidth="1"/>
    <col min="6658" max="6658" width="5.28515625" customWidth="1"/>
    <col min="6659" max="6659" width="23.140625" customWidth="1"/>
    <col min="6660" max="6660" width="5" customWidth="1"/>
    <col min="6661" max="6661" width="4.5703125" customWidth="1"/>
    <col min="6662" max="6672" width="6.28515625" customWidth="1"/>
    <col min="6673" max="6673" width="4.140625" customWidth="1"/>
    <col min="6674" max="6675" width="5.28515625" customWidth="1"/>
    <col min="6676" max="6676" width="5.42578125" customWidth="1"/>
    <col min="6677" max="6677" width="1.85546875" customWidth="1"/>
    <col min="6913" max="6913" width="5.42578125" customWidth="1"/>
    <col min="6914" max="6914" width="5.28515625" customWidth="1"/>
    <col min="6915" max="6915" width="23.140625" customWidth="1"/>
    <col min="6916" max="6916" width="5" customWidth="1"/>
    <col min="6917" max="6917" width="4.5703125" customWidth="1"/>
    <col min="6918" max="6928" width="6.28515625" customWidth="1"/>
    <col min="6929" max="6929" width="4.140625" customWidth="1"/>
    <col min="6930" max="6931" width="5.28515625" customWidth="1"/>
    <col min="6932" max="6932" width="5.42578125" customWidth="1"/>
    <col min="6933" max="6933" width="1.85546875" customWidth="1"/>
    <col min="7169" max="7169" width="5.42578125" customWidth="1"/>
    <col min="7170" max="7170" width="5.28515625" customWidth="1"/>
    <col min="7171" max="7171" width="23.140625" customWidth="1"/>
    <col min="7172" max="7172" width="5" customWidth="1"/>
    <col min="7173" max="7173" width="4.5703125" customWidth="1"/>
    <col min="7174" max="7184" width="6.28515625" customWidth="1"/>
    <col min="7185" max="7185" width="4.140625" customWidth="1"/>
    <col min="7186" max="7187" width="5.28515625" customWidth="1"/>
    <col min="7188" max="7188" width="5.42578125" customWidth="1"/>
    <col min="7189" max="7189" width="1.85546875" customWidth="1"/>
    <col min="7425" max="7425" width="5.42578125" customWidth="1"/>
    <col min="7426" max="7426" width="5.28515625" customWidth="1"/>
    <col min="7427" max="7427" width="23.140625" customWidth="1"/>
    <col min="7428" max="7428" width="5" customWidth="1"/>
    <col min="7429" max="7429" width="4.5703125" customWidth="1"/>
    <col min="7430" max="7440" width="6.28515625" customWidth="1"/>
    <col min="7441" max="7441" width="4.140625" customWidth="1"/>
    <col min="7442" max="7443" width="5.28515625" customWidth="1"/>
    <col min="7444" max="7444" width="5.42578125" customWidth="1"/>
    <col min="7445" max="7445" width="1.85546875" customWidth="1"/>
    <col min="7681" max="7681" width="5.42578125" customWidth="1"/>
    <col min="7682" max="7682" width="5.28515625" customWidth="1"/>
    <col min="7683" max="7683" width="23.140625" customWidth="1"/>
    <col min="7684" max="7684" width="5" customWidth="1"/>
    <col min="7685" max="7685" width="4.5703125" customWidth="1"/>
    <col min="7686" max="7696" width="6.28515625" customWidth="1"/>
    <col min="7697" max="7697" width="4.140625" customWidth="1"/>
    <col min="7698" max="7699" width="5.28515625" customWidth="1"/>
    <col min="7700" max="7700" width="5.42578125" customWidth="1"/>
    <col min="7701" max="7701" width="1.85546875" customWidth="1"/>
    <col min="7937" max="7937" width="5.42578125" customWidth="1"/>
    <col min="7938" max="7938" width="5.28515625" customWidth="1"/>
    <col min="7939" max="7939" width="23.140625" customWidth="1"/>
    <col min="7940" max="7940" width="5" customWidth="1"/>
    <col min="7941" max="7941" width="4.5703125" customWidth="1"/>
    <col min="7942" max="7952" width="6.28515625" customWidth="1"/>
    <col min="7953" max="7953" width="4.140625" customWidth="1"/>
    <col min="7954" max="7955" width="5.28515625" customWidth="1"/>
    <col min="7956" max="7956" width="5.42578125" customWidth="1"/>
    <col min="7957" max="7957" width="1.85546875" customWidth="1"/>
    <col min="8193" max="8193" width="5.42578125" customWidth="1"/>
    <col min="8194" max="8194" width="5.28515625" customWidth="1"/>
    <col min="8195" max="8195" width="23.140625" customWidth="1"/>
    <col min="8196" max="8196" width="5" customWidth="1"/>
    <col min="8197" max="8197" width="4.5703125" customWidth="1"/>
    <col min="8198" max="8208" width="6.28515625" customWidth="1"/>
    <col min="8209" max="8209" width="4.140625" customWidth="1"/>
    <col min="8210" max="8211" width="5.28515625" customWidth="1"/>
    <col min="8212" max="8212" width="5.42578125" customWidth="1"/>
    <col min="8213" max="8213" width="1.85546875" customWidth="1"/>
    <col min="8449" max="8449" width="5.42578125" customWidth="1"/>
    <col min="8450" max="8450" width="5.28515625" customWidth="1"/>
    <col min="8451" max="8451" width="23.140625" customWidth="1"/>
    <col min="8452" max="8452" width="5" customWidth="1"/>
    <col min="8453" max="8453" width="4.5703125" customWidth="1"/>
    <col min="8454" max="8464" width="6.28515625" customWidth="1"/>
    <col min="8465" max="8465" width="4.140625" customWidth="1"/>
    <col min="8466" max="8467" width="5.28515625" customWidth="1"/>
    <col min="8468" max="8468" width="5.42578125" customWidth="1"/>
    <col min="8469" max="8469" width="1.85546875" customWidth="1"/>
    <col min="8705" max="8705" width="5.42578125" customWidth="1"/>
    <col min="8706" max="8706" width="5.28515625" customWidth="1"/>
    <col min="8707" max="8707" width="23.140625" customWidth="1"/>
    <col min="8708" max="8708" width="5" customWidth="1"/>
    <col min="8709" max="8709" width="4.5703125" customWidth="1"/>
    <col min="8710" max="8720" width="6.28515625" customWidth="1"/>
    <col min="8721" max="8721" width="4.140625" customWidth="1"/>
    <col min="8722" max="8723" width="5.28515625" customWidth="1"/>
    <col min="8724" max="8724" width="5.42578125" customWidth="1"/>
    <col min="8725" max="8725" width="1.85546875" customWidth="1"/>
    <col min="8961" max="8961" width="5.42578125" customWidth="1"/>
    <col min="8962" max="8962" width="5.28515625" customWidth="1"/>
    <col min="8963" max="8963" width="23.140625" customWidth="1"/>
    <col min="8964" max="8964" width="5" customWidth="1"/>
    <col min="8965" max="8965" width="4.5703125" customWidth="1"/>
    <col min="8966" max="8976" width="6.28515625" customWidth="1"/>
    <col min="8977" max="8977" width="4.140625" customWidth="1"/>
    <col min="8978" max="8979" width="5.28515625" customWidth="1"/>
    <col min="8980" max="8980" width="5.42578125" customWidth="1"/>
    <col min="8981" max="8981" width="1.85546875" customWidth="1"/>
    <col min="9217" max="9217" width="5.42578125" customWidth="1"/>
    <col min="9218" max="9218" width="5.28515625" customWidth="1"/>
    <col min="9219" max="9219" width="23.140625" customWidth="1"/>
    <col min="9220" max="9220" width="5" customWidth="1"/>
    <col min="9221" max="9221" width="4.5703125" customWidth="1"/>
    <col min="9222" max="9232" width="6.28515625" customWidth="1"/>
    <col min="9233" max="9233" width="4.140625" customWidth="1"/>
    <col min="9234" max="9235" width="5.28515625" customWidth="1"/>
    <col min="9236" max="9236" width="5.42578125" customWidth="1"/>
    <col min="9237" max="9237" width="1.85546875" customWidth="1"/>
    <col min="9473" max="9473" width="5.42578125" customWidth="1"/>
    <col min="9474" max="9474" width="5.28515625" customWidth="1"/>
    <col min="9475" max="9475" width="23.140625" customWidth="1"/>
    <col min="9476" max="9476" width="5" customWidth="1"/>
    <col min="9477" max="9477" width="4.5703125" customWidth="1"/>
    <col min="9478" max="9488" width="6.28515625" customWidth="1"/>
    <col min="9489" max="9489" width="4.140625" customWidth="1"/>
    <col min="9490" max="9491" width="5.28515625" customWidth="1"/>
    <col min="9492" max="9492" width="5.42578125" customWidth="1"/>
    <col min="9493" max="9493" width="1.85546875" customWidth="1"/>
    <col min="9729" max="9729" width="5.42578125" customWidth="1"/>
    <col min="9730" max="9730" width="5.28515625" customWidth="1"/>
    <col min="9731" max="9731" width="23.140625" customWidth="1"/>
    <col min="9732" max="9732" width="5" customWidth="1"/>
    <col min="9733" max="9733" width="4.5703125" customWidth="1"/>
    <col min="9734" max="9744" width="6.28515625" customWidth="1"/>
    <col min="9745" max="9745" width="4.140625" customWidth="1"/>
    <col min="9746" max="9747" width="5.28515625" customWidth="1"/>
    <col min="9748" max="9748" width="5.42578125" customWidth="1"/>
    <col min="9749" max="9749" width="1.85546875" customWidth="1"/>
    <col min="9985" max="9985" width="5.42578125" customWidth="1"/>
    <col min="9986" max="9986" width="5.28515625" customWidth="1"/>
    <col min="9987" max="9987" width="23.140625" customWidth="1"/>
    <col min="9988" max="9988" width="5" customWidth="1"/>
    <col min="9989" max="9989" width="4.5703125" customWidth="1"/>
    <col min="9990" max="10000" width="6.28515625" customWidth="1"/>
    <col min="10001" max="10001" width="4.140625" customWidth="1"/>
    <col min="10002" max="10003" width="5.28515625" customWidth="1"/>
    <col min="10004" max="10004" width="5.42578125" customWidth="1"/>
    <col min="10005" max="10005" width="1.85546875" customWidth="1"/>
    <col min="10241" max="10241" width="5.42578125" customWidth="1"/>
    <col min="10242" max="10242" width="5.28515625" customWidth="1"/>
    <col min="10243" max="10243" width="23.140625" customWidth="1"/>
    <col min="10244" max="10244" width="5" customWidth="1"/>
    <col min="10245" max="10245" width="4.5703125" customWidth="1"/>
    <col min="10246" max="10256" width="6.28515625" customWidth="1"/>
    <col min="10257" max="10257" width="4.140625" customWidth="1"/>
    <col min="10258" max="10259" width="5.28515625" customWidth="1"/>
    <col min="10260" max="10260" width="5.42578125" customWidth="1"/>
    <col min="10261" max="10261" width="1.85546875" customWidth="1"/>
    <col min="10497" max="10497" width="5.42578125" customWidth="1"/>
    <col min="10498" max="10498" width="5.28515625" customWidth="1"/>
    <col min="10499" max="10499" width="23.140625" customWidth="1"/>
    <col min="10500" max="10500" width="5" customWidth="1"/>
    <col min="10501" max="10501" width="4.5703125" customWidth="1"/>
    <col min="10502" max="10512" width="6.28515625" customWidth="1"/>
    <col min="10513" max="10513" width="4.140625" customWidth="1"/>
    <col min="10514" max="10515" width="5.28515625" customWidth="1"/>
    <col min="10516" max="10516" width="5.42578125" customWidth="1"/>
    <col min="10517" max="10517" width="1.85546875" customWidth="1"/>
    <col min="10753" max="10753" width="5.42578125" customWidth="1"/>
    <col min="10754" max="10754" width="5.28515625" customWidth="1"/>
    <col min="10755" max="10755" width="23.140625" customWidth="1"/>
    <col min="10756" max="10756" width="5" customWidth="1"/>
    <col min="10757" max="10757" width="4.5703125" customWidth="1"/>
    <col min="10758" max="10768" width="6.28515625" customWidth="1"/>
    <col min="10769" max="10769" width="4.140625" customWidth="1"/>
    <col min="10770" max="10771" width="5.28515625" customWidth="1"/>
    <col min="10772" max="10772" width="5.42578125" customWidth="1"/>
    <col min="10773" max="10773" width="1.85546875" customWidth="1"/>
    <col min="11009" max="11009" width="5.42578125" customWidth="1"/>
    <col min="11010" max="11010" width="5.28515625" customWidth="1"/>
    <col min="11011" max="11011" width="23.140625" customWidth="1"/>
    <col min="11012" max="11012" width="5" customWidth="1"/>
    <col min="11013" max="11013" width="4.5703125" customWidth="1"/>
    <col min="11014" max="11024" width="6.28515625" customWidth="1"/>
    <col min="11025" max="11025" width="4.140625" customWidth="1"/>
    <col min="11026" max="11027" width="5.28515625" customWidth="1"/>
    <col min="11028" max="11028" width="5.42578125" customWidth="1"/>
    <col min="11029" max="11029" width="1.85546875" customWidth="1"/>
    <col min="11265" max="11265" width="5.42578125" customWidth="1"/>
    <col min="11266" max="11266" width="5.28515625" customWidth="1"/>
    <col min="11267" max="11267" width="23.140625" customWidth="1"/>
    <col min="11268" max="11268" width="5" customWidth="1"/>
    <col min="11269" max="11269" width="4.5703125" customWidth="1"/>
    <col min="11270" max="11280" width="6.28515625" customWidth="1"/>
    <col min="11281" max="11281" width="4.140625" customWidth="1"/>
    <col min="11282" max="11283" width="5.28515625" customWidth="1"/>
    <col min="11284" max="11284" width="5.42578125" customWidth="1"/>
    <col min="11285" max="11285" width="1.85546875" customWidth="1"/>
    <col min="11521" max="11521" width="5.42578125" customWidth="1"/>
    <col min="11522" max="11522" width="5.28515625" customWidth="1"/>
    <col min="11523" max="11523" width="23.140625" customWidth="1"/>
    <col min="11524" max="11524" width="5" customWidth="1"/>
    <col min="11525" max="11525" width="4.5703125" customWidth="1"/>
    <col min="11526" max="11536" width="6.28515625" customWidth="1"/>
    <col min="11537" max="11537" width="4.140625" customWidth="1"/>
    <col min="11538" max="11539" width="5.28515625" customWidth="1"/>
    <col min="11540" max="11540" width="5.42578125" customWidth="1"/>
    <col min="11541" max="11541" width="1.85546875" customWidth="1"/>
    <col min="11777" max="11777" width="5.42578125" customWidth="1"/>
    <col min="11778" max="11778" width="5.28515625" customWidth="1"/>
    <col min="11779" max="11779" width="23.140625" customWidth="1"/>
    <col min="11780" max="11780" width="5" customWidth="1"/>
    <col min="11781" max="11781" width="4.5703125" customWidth="1"/>
    <col min="11782" max="11792" width="6.28515625" customWidth="1"/>
    <col min="11793" max="11793" width="4.140625" customWidth="1"/>
    <col min="11794" max="11795" width="5.28515625" customWidth="1"/>
    <col min="11796" max="11796" width="5.42578125" customWidth="1"/>
    <col min="11797" max="11797" width="1.85546875" customWidth="1"/>
    <col min="12033" max="12033" width="5.42578125" customWidth="1"/>
    <col min="12034" max="12034" width="5.28515625" customWidth="1"/>
    <col min="12035" max="12035" width="23.140625" customWidth="1"/>
    <col min="12036" max="12036" width="5" customWidth="1"/>
    <col min="12037" max="12037" width="4.5703125" customWidth="1"/>
    <col min="12038" max="12048" width="6.28515625" customWidth="1"/>
    <col min="12049" max="12049" width="4.140625" customWidth="1"/>
    <col min="12050" max="12051" width="5.28515625" customWidth="1"/>
    <col min="12052" max="12052" width="5.42578125" customWidth="1"/>
    <col min="12053" max="12053" width="1.85546875" customWidth="1"/>
    <col min="12289" max="12289" width="5.42578125" customWidth="1"/>
    <col min="12290" max="12290" width="5.28515625" customWidth="1"/>
    <col min="12291" max="12291" width="23.140625" customWidth="1"/>
    <col min="12292" max="12292" width="5" customWidth="1"/>
    <col min="12293" max="12293" width="4.5703125" customWidth="1"/>
    <col min="12294" max="12304" width="6.28515625" customWidth="1"/>
    <col min="12305" max="12305" width="4.140625" customWidth="1"/>
    <col min="12306" max="12307" width="5.28515625" customWidth="1"/>
    <col min="12308" max="12308" width="5.42578125" customWidth="1"/>
    <col min="12309" max="12309" width="1.85546875" customWidth="1"/>
    <col min="12545" max="12545" width="5.42578125" customWidth="1"/>
    <col min="12546" max="12546" width="5.28515625" customWidth="1"/>
    <col min="12547" max="12547" width="23.140625" customWidth="1"/>
    <col min="12548" max="12548" width="5" customWidth="1"/>
    <col min="12549" max="12549" width="4.5703125" customWidth="1"/>
    <col min="12550" max="12560" width="6.28515625" customWidth="1"/>
    <col min="12561" max="12561" width="4.140625" customWidth="1"/>
    <col min="12562" max="12563" width="5.28515625" customWidth="1"/>
    <col min="12564" max="12564" width="5.42578125" customWidth="1"/>
    <col min="12565" max="12565" width="1.85546875" customWidth="1"/>
    <col min="12801" max="12801" width="5.42578125" customWidth="1"/>
    <col min="12802" max="12802" width="5.28515625" customWidth="1"/>
    <col min="12803" max="12803" width="23.140625" customWidth="1"/>
    <col min="12804" max="12804" width="5" customWidth="1"/>
    <col min="12805" max="12805" width="4.5703125" customWidth="1"/>
    <col min="12806" max="12816" width="6.28515625" customWidth="1"/>
    <col min="12817" max="12817" width="4.140625" customWidth="1"/>
    <col min="12818" max="12819" width="5.28515625" customWidth="1"/>
    <col min="12820" max="12820" width="5.42578125" customWidth="1"/>
    <col min="12821" max="12821" width="1.85546875" customWidth="1"/>
    <col min="13057" max="13057" width="5.42578125" customWidth="1"/>
    <col min="13058" max="13058" width="5.28515625" customWidth="1"/>
    <col min="13059" max="13059" width="23.140625" customWidth="1"/>
    <col min="13060" max="13060" width="5" customWidth="1"/>
    <col min="13061" max="13061" width="4.5703125" customWidth="1"/>
    <col min="13062" max="13072" width="6.28515625" customWidth="1"/>
    <col min="13073" max="13073" width="4.140625" customWidth="1"/>
    <col min="13074" max="13075" width="5.28515625" customWidth="1"/>
    <col min="13076" max="13076" width="5.42578125" customWidth="1"/>
    <col min="13077" max="13077" width="1.85546875" customWidth="1"/>
    <col min="13313" max="13313" width="5.42578125" customWidth="1"/>
    <col min="13314" max="13314" width="5.28515625" customWidth="1"/>
    <col min="13315" max="13315" width="23.140625" customWidth="1"/>
    <col min="13316" max="13316" width="5" customWidth="1"/>
    <col min="13317" max="13317" width="4.5703125" customWidth="1"/>
    <col min="13318" max="13328" width="6.28515625" customWidth="1"/>
    <col min="13329" max="13329" width="4.140625" customWidth="1"/>
    <col min="13330" max="13331" width="5.28515625" customWidth="1"/>
    <col min="13332" max="13332" width="5.42578125" customWidth="1"/>
    <col min="13333" max="13333" width="1.85546875" customWidth="1"/>
    <col min="13569" max="13569" width="5.42578125" customWidth="1"/>
    <col min="13570" max="13570" width="5.28515625" customWidth="1"/>
    <col min="13571" max="13571" width="23.140625" customWidth="1"/>
    <col min="13572" max="13572" width="5" customWidth="1"/>
    <col min="13573" max="13573" width="4.5703125" customWidth="1"/>
    <col min="13574" max="13584" width="6.28515625" customWidth="1"/>
    <col min="13585" max="13585" width="4.140625" customWidth="1"/>
    <col min="13586" max="13587" width="5.28515625" customWidth="1"/>
    <col min="13588" max="13588" width="5.42578125" customWidth="1"/>
    <col min="13589" max="13589" width="1.85546875" customWidth="1"/>
    <col min="13825" max="13825" width="5.42578125" customWidth="1"/>
    <col min="13826" max="13826" width="5.28515625" customWidth="1"/>
    <col min="13827" max="13827" width="23.140625" customWidth="1"/>
    <col min="13828" max="13828" width="5" customWidth="1"/>
    <col min="13829" max="13829" width="4.5703125" customWidth="1"/>
    <col min="13830" max="13840" width="6.28515625" customWidth="1"/>
    <col min="13841" max="13841" width="4.140625" customWidth="1"/>
    <col min="13842" max="13843" width="5.28515625" customWidth="1"/>
    <col min="13844" max="13844" width="5.42578125" customWidth="1"/>
    <col min="13845" max="13845" width="1.85546875" customWidth="1"/>
    <col min="14081" max="14081" width="5.42578125" customWidth="1"/>
    <col min="14082" max="14082" width="5.28515625" customWidth="1"/>
    <col min="14083" max="14083" width="23.140625" customWidth="1"/>
    <col min="14084" max="14084" width="5" customWidth="1"/>
    <col min="14085" max="14085" width="4.5703125" customWidth="1"/>
    <col min="14086" max="14096" width="6.28515625" customWidth="1"/>
    <col min="14097" max="14097" width="4.140625" customWidth="1"/>
    <col min="14098" max="14099" width="5.28515625" customWidth="1"/>
    <col min="14100" max="14100" width="5.42578125" customWidth="1"/>
    <col min="14101" max="14101" width="1.85546875" customWidth="1"/>
    <col min="14337" max="14337" width="5.42578125" customWidth="1"/>
    <col min="14338" max="14338" width="5.28515625" customWidth="1"/>
    <col min="14339" max="14339" width="23.140625" customWidth="1"/>
    <col min="14340" max="14340" width="5" customWidth="1"/>
    <col min="14341" max="14341" width="4.5703125" customWidth="1"/>
    <col min="14342" max="14352" width="6.28515625" customWidth="1"/>
    <col min="14353" max="14353" width="4.140625" customWidth="1"/>
    <col min="14354" max="14355" width="5.28515625" customWidth="1"/>
    <col min="14356" max="14356" width="5.42578125" customWidth="1"/>
    <col min="14357" max="14357" width="1.85546875" customWidth="1"/>
    <col min="14593" max="14593" width="5.42578125" customWidth="1"/>
    <col min="14594" max="14594" width="5.28515625" customWidth="1"/>
    <col min="14595" max="14595" width="23.140625" customWidth="1"/>
    <col min="14596" max="14596" width="5" customWidth="1"/>
    <col min="14597" max="14597" width="4.5703125" customWidth="1"/>
    <col min="14598" max="14608" width="6.28515625" customWidth="1"/>
    <col min="14609" max="14609" width="4.140625" customWidth="1"/>
    <col min="14610" max="14611" width="5.28515625" customWidth="1"/>
    <col min="14612" max="14612" width="5.42578125" customWidth="1"/>
    <col min="14613" max="14613" width="1.85546875" customWidth="1"/>
    <col min="14849" max="14849" width="5.42578125" customWidth="1"/>
    <col min="14850" max="14850" width="5.28515625" customWidth="1"/>
    <col min="14851" max="14851" width="23.140625" customWidth="1"/>
    <col min="14852" max="14852" width="5" customWidth="1"/>
    <col min="14853" max="14853" width="4.5703125" customWidth="1"/>
    <col min="14854" max="14864" width="6.28515625" customWidth="1"/>
    <col min="14865" max="14865" width="4.140625" customWidth="1"/>
    <col min="14866" max="14867" width="5.28515625" customWidth="1"/>
    <col min="14868" max="14868" width="5.42578125" customWidth="1"/>
    <col min="14869" max="14869" width="1.85546875" customWidth="1"/>
    <col min="15105" max="15105" width="5.42578125" customWidth="1"/>
    <col min="15106" max="15106" width="5.28515625" customWidth="1"/>
    <col min="15107" max="15107" width="23.140625" customWidth="1"/>
    <col min="15108" max="15108" width="5" customWidth="1"/>
    <col min="15109" max="15109" width="4.5703125" customWidth="1"/>
    <col min="15110" max="15120" width="6.28515625" customWidth="1"/>
    <col min="15121" max="15121" width="4.140625" customWidth="1"/>
    <col min="15122" max="15123" width="5.28515625" customWidth="1"/>
    <col min="15124" max="15124" width="5.42578125" customWidth="1"/>
    <col min="15125" max="15125" width="1.85546875" customWidth="1"/>
    <col min="15361" max="15361" width="5.42578125" customWidth="1"/>
    <col min="15362" max="15362" width="5.28515625" customWidth="1"/>
    <col min="15363" max="15363" width="23.140625" customWidth="1"/>
    <col min="15364" max="15364" width="5" customWidth="1"/>
    <col min="15365" max="15365" width="4.5703125" customWidth="1"/>
    <col min="15366" max="15376" width="6.28515625" customWidth="1"/>
    <col min="15377" max="15377" width="4.140625" customWidth="1"/>
    <col min="15378" max="15379" width="5.28515625" customWidth="1"/>
    <col min="15380" max="15380" width="5.42578125" customWidth="1"/>
    <col min="15381" max="15381" width="1.85546875" customWidth="1"/>
    <col min="15617" max="15617" width="5.42578125" customWidth="1"/>
    <col min="15618" max="15618" width="5.28515625" customWidth="1"/>
    <col min="15619" max="15619" width="23.140625" customWidth="1"/>
    <col min="15620" max="15620" width="5" customWidth="1"/>
    <col min="15621" max="15621" width="4.5703125" customWidth="1"/>
    <col min="15622" max="15632" width="6.28515625" customWidth="1"/>
    <col min="15633" max="15633" width="4.140625" customWidth="1"/>
    <col min="15634" max="15635" width="5.28515625" customWidth="1"/>
    <col min="15636" max="15636" width="5.42578125" customWidth="1"/>
    <col min="15637" max="15637" width="1.85546875" customWidth="1"/>
    <col min="15873" max="15873" width="5.42578125" customWidth="1"/>
    <col min="15874" max="15874" width="5.28515625" customWidth="1"/>
    <col min="15875" max="15875" width="23.140625" customWidth="1"/>
    <col min="15876" max="15876" width="5" customWidth="1"/>
    <col min="15877" max="15877" width="4.5703125" customWidth="1"/>
    <col min="15878" max="15888" width="6.28515625" customWidth="1"/>
    <col min="15889" max="15889" width="4.140625" customWidth="1"/>
    <col min="15890" max="15891" width="5.28515625" customWidth="1"/>
    <col min="15892" max="15892" width="5.42578125" customWidth="1"/>
    <col min="15893" max="15893" width="1.85546875" customWidth="1"/>
    <col min="16129" max="16129" width="5.42578125" customWidth="1"/>
    <col min="16130" max="16130" width="5.28515625" customWidth="1"/>
    <col min="16131" max="16131" width="23.140625" customWidth="1"/>
    <col min="16132" max="16132" width="5" customWidth="1"/>
    <col min="16133" max="16133" width="4.5703125" customWidth="1"/>
    <col min="16134" max="16144" width="6.28515625" customWidth="1"/>
    <col min="16145" max="16145" width="4.140625" customWidth="1"/>
    <col min="16146" max="16147" width="5.28515625" customWidth="1"/>
    <col min="16148" max="16148" width="5.42578125" customWidth="1"/>
    <col min="16149" max="16149" width="1.85546875" customWidth="1"/>
  </cols>
  <sheetData>
    <row r="1" spans="1:21" ht="20.100000000000001" customHeight="1" x14ac:dyDescent="0.25">
      <c r="A1" s="7" t="s">
        <v>74</v>
      </c>
    </row>
    <row r="3" spans="1:21" x14ac:dyDescent="0.25">
      <c r="A3" s="8" t="s">
        <v>1308</v>
      </c>
    </row>
    <row r="4" spans="1:21" x14ac:dyDescent="0.25">
      <c r="A4" s="9" t="s">
        <v>1255</v>
      </c>
    </row>
    <row r="5" spans="1:21" x14ac:dyDescent="0.25">
      <c r="A5" s="9" t="s">
        <v>1309</v>
      </c>
    </row>
    <row r="6" spans="1:21" x14ac:dyDescent="0.25">
      <c r="A6" s="9" t="s">
        <v>1310</v>
      </c>
    </row>
    <row r="7" spans="1:21" x14ac:dyDescent="0.25">
      <c r="A7" s="9" t="s">
        <v>1311</v>
      </c>
    </row>
    <row r="8" spans="1:21" x14ac:dyDescent="0.25">
      <c r="A8" s="9" t="s">
        <v>1312</v>
      </c>
    </row>
    <row r="9" spans="1:21" x14ac:dyDescent="0.25">
      <c r="A9" s="9" t="s">
        <v>1313</v>
      </c>
    </row>
    <row r="11" spans="1:21" x14ac:dyDescent="0.25">
      <c r="A11" s="10" t="s">
        <v>1314</v>
      </c>
    </row>
    <row r="13" spans="1:21" x14ac:dyDescent="0.25">
      <c r="A13" s="8" t="s">
        <v>842</v>
      </c>
    </row>
    <row r="14" spans="1:21" x14ac:dyDescent="0.25">
      <c r="A14" s="11" t="s">
        <v>85</v>
      </c>
      <c r="B14" s="12"/>
      <c r="C14" s="12" t="s">
        <v>86</v>
      </c>
      <c r="D14" s="16" t="s">
        <v>962</v>
      </c>
      <c r="E14" s="12" t="s">
        <v>87</v>
      </c>
      <c r="F14" s="11" t="s">
        <v>88</v>
      </c>
      <c r="G14" s="11" t="s">
        <v>89</v>
      </c>
      <c r="H14" s="11" t="s">
        <v>90</v>
      </c>
      <c r="I14" s="11" t="s">
        <v>91</v>
      </c>
      <c r="J14" s="11" t="s">
        <v>92</v>
      </c>
      <c r="K14" s="11" t="s">
        <v>93</v>
      </c>
      <c r="L14" s="11" t="s">
        <v>94</v>
      </c>
      <c r="M14" s="11" t="s">
        <v>95</v>
      </c>
      <c r="N14" s="11" t="s">
        <v>96</v>
      </c>
      <c r="O14" s="11" t="s">
        <v>843</v>
      </c>
      <c r="P14" s="11" t="s">
        <v>844</v>
      </c>
      <c r="Q14" s="11" t="s">
        <v>97</v>
      </c>
      <c r="R14" s="11" t="s">
        <v>98</v>
      </c>
      <c r="S14" s="11" t="s">
        <v>99</v>
      </c>
      <c r="T14" s="11" t="s">
        <v>100</v>
      </c>
    </row>
    <row r="15" spans="1:21" x14ac:dyDescent="0.25">
      <c r="A15" s="13">
        <v>1</v>
      </c>
      <c r="B15" s="14" t="s">
        <v>101</v>
      </c>
      <c r="C15" s="14" t="s">
        <v>1082</v>
      </c>
      <c r="D15" s="17">
        <v>2520</v>
      </c>
      <c r="E15" s="14" t="s">
        <v>103</v>
      </c>
      <c r="F15" s="13" t="s">
        <v>309</v>
      </c>
      <c r="G15" s="13" t="s">
        <v>811</v>
      </c>
      <c r="H15" s="13" t="s">
        <v>1074</v>
      </c>
      <c r="I15" s="13" t="s">
        <v>783</v>
      </c>
      <c r="J15" s="13" t="s">
        <v>112</v>
      </c>
      <c r="K15" s="13" t="s">
        <v>107</v>
      </c>
      <c r="L15" s="13" t="s">
        <v>363</v>
      </c>
      <c r="M15" s="13" t="s">
        <v>133</v>
      </c>
      <c r="N15" s="13" t="s">
        <v>786</v>
      </c>
      <c r="O15" s="13" t="s">
        <v>110</v>
      </c>
      <c r="P15" s="13" t="s">
        <v>792</v>
      </c>
      <c r="Q15" s="13">
        <v>9.5</v>
      </c>
      <c r="R15" s="13">
        <v>82</v>
      </c>
      <c r="S15" s="13">
        <v>66.5</v>
      </c>
      <c r="T15" s="13">
        <v>68.5</v>
      </c>
      <c r="U15" s="13">
        <v>9</v>
      </c>
    </row>
    <row r="16" spans="1:21" x14ac:dyDescent="0.25">
      <c r="A16" s="13">
        <v>2</v>
      </c>
      <c r="B16" s="14" t="s">
        <v>101</v>
      </c>
      <c r="C16" s="14" t="s">
        <v>102</v>
      </c>
      <c r="D16" s="17">
        <v>2520</v>
      </c>
      <c r="E16" s="14" t="s">
        <v>103</v>
      </c>
      <c r="F16" s="13" t="s">
        <v>172</v>
      </c>
      <c r="G16" s="13" t="s">
        <v>825</v>
      </c>
      <c r="H16" s="13" t="s">
        <v>792</v>
      </c>
      <c r="I16" s="13" t="s">
        <v>131</v>
      </c>
      <c r="J16" s="13" t="s">
        <v>206</v>
      </c>
      <c r="K16" s="13" t="s">
        <v>281</v>
      </c>
      <c r="L16" s="13" t="s">
        <v>815</v>
      </c>
      <c r="M16" s="13" t="s">
        <v>357</v>
      </c>
      <c r="N16" s="13" t="s">
        <v>796</v>
      </c>
      <c r="O16" s="13" t="s">
        <v>1074</v>
      </c>
      <c r="P16" s="13" t="s">
        <v>221</v>
      </c>
      <c r="Q16" s="13">
        <v>9.5</v>
      </c>
      <c r="R16" s="13">
        <v>80</v>
      </c>
      <c r="S16" s="13">
        <v>65</v>
      </c>
      <c r="T16" s="13">
        <v>68.25</v>
      </c>
      <c r="U16" s="13">
        <v>8</v>
      </c>
    </row>
    <row r="17" spans="1:21" x14ac:dyDescent="0.25">
      <c r="A17" s="13">
        <v>3</v>
      </c>
      <c r="B17" s="14" t="s">
        <v>123</v>
      </c>
      <c r="C17" s="14" t="s">
        <v>858</v>
      </c>
      <c r="D17" s="17">
        <v>2450</v>
      </c>
      <c r="E17" s="14" t="s">
        <v>103</v>
      </c>
      <c r="F17" s="13" t="s">
        <v>873</v>
      </c>
      <c r="G17" s="13" t="s">
        <v>845</v>
      </c>
      <c r="H17" s="13" t="s">
        <v>112</v>
      </c>
      <c r="I17" s="13" t="s">
        <v>237</v>
      </c>
      <c r="J17" s="13" t="s">
        <v>106</v>
      </c>
      <c r="K17" s="13" t="s">
        <v>358</v>
      </c>
      <c r="L17" s="13" t="s">
        <v>787</v>
      </c>
      <c r="M17" s="13" t="s">
        <v>819</v>
      </c>
      <c r="N17" s="13" t="s">
        <v>186</v>
      </c>
      <c r="O17" s="13" t="s">
        <v>107</v>
      </c>
      <c r="P17" s="13" t="s">
        <v>207</v>
      </c>
      <c r="Q17" s="13">
        <v>8.5</v>
      </c>
      <c r="R17" s="13">
        <v>82</v>
      </c>
      <c r="S17" s="13">
        <v>67</v>
      </c>
      <c r="T17" s="13">
        <v>60</v>
      </c>
      <c r="U17" s="13">
        <v>7</v>
      </c>
    </row>
    <row r="18" spans="1:21" x14ac:dyDescent="0.25">
      <c r="A18" s="13">
        <v>4</v>
      </c>
      <c r="B18" s="14" t="s">
        <v>338</v>
      </c>
      <c r="C18" s="14" t="s">
        <v>208</v>
      </c>
      <c r="D18" s="17">
        <v>2292</v>
      </c>
      <c r="E18" s="14" t="s">
        <v>103</v>
      </c>
      <c r="F18" s="13" t="s">
        <v>376</v>
      </c>
      <c r="G18" s="13" t="s">
        <v>809</v>
      </c>
      <c r="H18" s="13" t="s">
        <v>482</v>
      </c>
      <c r="I18" s="13" t="s">
        <v>813</v>
      </c>
      <c r="J18" s="13" t="s">
        <v>118</v>
      </c>
      <c r="K18" s="13" t="s">
        <v>167</v>
      </c>
      <c r="L18" s="13" t="s">
        <v>407</v>
      </c>
      <c r="M18" s="13" t="s">
        <v>132</v>
      </c>
      <c r="N18" s="13" t="s">
        <v>109</v>
      </c>
      <c r="O18" s="13" t="s">
        <v>121</v>
      </c>
      <c r="P18" s="13" t="s">
        <v>108</v>
      </c>
      <c r="Q18" s="13">
        <v>8</v>
      </c>
      <c r="R18" s="13">
        <v>80.5</v>
      </c>
      <c r="S18" s="13">
        <v>66</v>
      </c>
      <c r="T18" s="13">
        <v>56.5</v>
      </c>
      <c r="U18" s="13">
        <v>6</v>
      </c>
    </row>
    <row r="19" spans="1:21" x14ac:dyDescent="0.25">
      <c r="A19" s="13">
        <v>5</v>
      </c>
      <c r="B19" s="14" t="s">
        <v>338</v>
      </c>
      <c r="C19" s="14" t="s">
        <v>1077</v>
      </c>
      <c r="D19" s="17">
        <v>2299</v>
      </c>
      <c r="E19" s="14" t="s">
        <v>103</v>
      </c>
      <c r="F19" s="13" t="s">
        <v>218</v>
      </c>
      <c r="G19" s="13" t="s">
        <v>890</v>
      </c>
      <c r="H19" s="13" t="s">
        <v>320</v>
      </c>
      <c r="I19" s="13" t="s">
        <v>845</v>
      </c>
      <c r="J19" s="13" t="s">
        <v>862</v>
      </c>
      <c r="K19" s="13" t="s">
        <v>864</v>
      </c>
      <c r="L19" s="13" t="s">
        <v>251</v>
      </c>
      <c r="M19" s="13" t="s">
        <v>205</v>
      </c>
      <c r="N19" s="13" t="s">
        <v>363</v>
      </c>
      <c r="O19" s="13" t="s">
        <v>105</v>
      </c>
      <c r="P19" s="13" t="s">
        <v>793</v>
      </c>
      <c r="Q19" s="13">
        <v>8</v>
      </c>
      <c r="R19" s="13">
        <v>70</v>
      </c>
      <c r="S19" s="13">
        <v>56</v>
      </c>
      <c r="T19" s="13">
        <v>46.5</v>
      </c>
      <c r="U19" s="13">
        <v>8</v>
      </c>
    </row>
    <row r="20" spans="1:21" x14ac:dyDescent="0.25">
      <c r="A20" s="13">
        <v>6</v>
      </c>
      <c r="B20" s="14" t="s">
        <v>123</v>
      </c>
      <c r="C20" s="14" t="s">
        <v>348</v>
      </c>
      <c r="D20" s="17">
        <v>2339</v>
      </c>
      <c r="E20" s="14" t="s">
        <v>103</v>
      </c>
      <c r="F20" s="13" t="s">
        <v>636</v>
      </c>
      <c r="G20" s="13" t="s">
        <v>162</v>
      </c>
      <c r="H20" s="13" t="s">
        <v>177</v>
      </c>
      <c r="I20" s="13" t="s">
        <v>652</v>
      </c>
      <c r="J20" s="13" t="s">
        <v>121</v>
      </c>
      <c r="K20" s="13" t="s">
        <v>221</v>
      </c>
      <c r="L20" s="13" t="s">
        <v>265</v>
      </c>
      <c r="M20" s="13" t="s">
        <v>851</v>
      </c>
      <c r="N20" s="13" t="s">
        <v>790</v>
      </c>
      <c r="O20" s="13" t="s">
        <v>169</v>
      </c>
      <c r="P20" s="13" t="s">
        <v>380</v>
      </c>
      <c r="Q20" s="13">
        <v>7.5</v>
      </c>
      <c r="R20" s="13">
        <v>76.5</v>
      </c>
      <c r="S20" s="13">
        <v>62</v>
      </c>
      <c r="T20" s="13">
        <v>46.5</v>
      </c>
      <c r="U20" s="13">
        <v>7</v>
      </c>
    </row>
    <row r="21" spans="1:21" x14ac:dyDescent="0.25">
      <c r="A21" s="13">
        <v>7</v>
      </c>
      <c r="B21" s="14" t="s">
        <v>187</v>
      </c>
      <c r="C21" s="14" t="s">
        <v>555</v>
      </c>
      <c r="D21" s="17">
        <v>2219</v>
      </c>
      <c r="E21" s="14" t="s">
        <v>103</v>
      </c>
      <c r="F21" s="13" t="s">
        <v>137</v>
      </c>
      <c r="G21" s="13" t="s">
        <v>186</v>
      </c>
      <c r="H21" s="13" t="s">
        <v>135</v>
      </c>
      <c r="I21" s="13" t="s">
        <v>219</v>
      </c>
      <c r="J21" s="13" t="s">
        <v>367</v>
      </c>
      <c r="K21" s="13" t="s">
        <v>652</v>
      </c>
      <c r="L21" s="13" t="s">
        <v>111</v>
      </c>
      <c r="M21" s="13" t="s">
        <v>192</v>
      </c>
      <c r="N21" s="13" t="s">
        <v>206</v>
      </c>
      <c r="O21" s="13" t="s">
        <v>230</v>
      </c>
      <c r="P21" s="13" t="s">
        <v>790</v>
      </c>
      <c r="Q21" s="13">
        <v>7.5</v>
      </c>
      <c r="R21" s="13">
        <v>74</v>
      </c>
      <c r="S21" s="13">
        <v>59.5</v>
      </c>
      <c r="T21" s="13">
        <v>45.5</v>
      </c>
      <c r="U21" s="13">
        <v>7</v>
      </c>
    </row>
    <row r="22" spans="1:21" x14ac:dyDescent="0.25">
      <c r="A22" s="13">
        <v>8</v>
      </c>
      <c r="B22" s="14" t="s">
        <v>123</v>
      </c>
      <c r="C22" s="14" t="s">
        <v>254</v>
      </c>
      <c r="D22" s="17">
        <v>2386</v>
      </c>
      <c r="E22" s="14" t="s">
        <v>103</v>
      </c>
      <c r="F22" s="13" t="s">
        <v>266</v>
      </c>
      <c r="G22" s="13" t="s">
        <v>406</v>
      </c>
      <c r="H22" s="13" t="s">
        <v>156</v>
      </c>
      <c r="I22" s="13" t="s">
        <v>265</v>
      </c>
      <c r="J22" s="13" t="s">
        <v>872</v>
      </c>
      <c r="K22" s="13" t="s">
        <v>151</v>
      </c>
      <c r="L22" s="13" t="s">
        <v>673</v>
      </c>
      <c r="M22" s="13" t="s">
        <v>238</v>
      </c>
      <c r="N22" s="13" t="s">
        <v>799</v>
      </c>
      <c r="O22" s="13" t="s">
        <v>177</v>
      </c>
      <c r="P22" s="13" t="s">
        <v>798</v>
      </c>
      <c r="Q22" s="13">
        <v>7.5</v>
      </c>
      <c r="R22" s="13">
        <v>71.5</v>
      </c>
      <c r="S22" s="13">
        <v>57.5</v>
      </c>
      <c r="T22" s="13">
        <v>43.5</v>
      </c>
      <c r="U22" s="13">
        <v>7</v>
      </c>
    </row>
    <row r="23" spans="1:21" x14ac:dyDescent="0.25">
      <c r="A23" s="13">
        <v>9</v>
      </c>
      <c r="B23" s="14" t="s">
        <v>187</v>
      </c>
      <c r="C23" s="14" t="s">
        <v>171</v>
      </c>
      <c r="D23" s="17">
        <v>2375</v>
      </c>
      <c r="E23" s="14" t="s">
        <v>103</v>
      </c>
      <c r="F23" s="13" t="s">
        <v>176</v>
      </c>
      <c r="G23" s="13" t="s">
        <v>116</v>
      </c>
      <c r="H23" s="13" t="s">
        <v>423</v>
      </c>
      <c r="I23" s="13" t="s">
        <v>230</v>
      </c>
      <c r="J23" s="13" t="s">
        <v>413</v>
      </c>
      <c r="K23" s="13" t="s">
        <v>162</v>
      </c>
      <c r="L23" s="13" t="s">
        <v>268</v>
      </c>
      <c r="M23" s="13" t="s">
        <v>317</v>
      </c>
      <c r="N23" s="13" t="s">
        <v>864</v>
      </c>
      <c r="O23" s="13" t="s">
        <v>868</v>
      </c>
      <c r="P23" s="13" t="s">
        <v>482</v>
      </c>
      <c r="Q23" s="13">
        <v>7.5</v>
      </c>
      <c r="R23" s="13">
        <v>69.5</v>
      </c>
      <c r="S23" s="13">
        <v>56</v>
      </c>
      <c r="T23" s="13">
        <v>44</v>
      </c>
      <c r="U23" s="13">
        <v>6</v>
      </c>
    </row>
    <row r="24" spans="1:21" x14ac:dyDescent="0.25">
      <c r="A24" s="13">
        <v>10</v>
      </c>
      <c r="B24" s="14"/>
      <c r="C24" s="14" t="s">
        <v>216</v>
      </c>
      <c r="D24" s="17">
        <v>2172</v>
      </c>
      <c r="E24" s="14" t="s">
        <v>103</v>
      </c>
      <c r="F24" s="13" t="s">
        <v>263</v>
      </c>
      <c r="G24" s="13" t="s">
        <v>160</v>
      </c>
      <c r="H24" s="13" t="s">
        <v>142</v>
      </c>
      <c r="I24" s="13" t="s">
        <v>819</v>
      </c>
      <c r="J24" s="13" t="s">
        <v>108</v>
      </c>
      <c r="K24" s="13" t="s">
        <v>186</v>
      </c>
      <c r="L24" s="13" t="s">
        <v>785</v>
      </c>
      <c r="M24" s="13" t="s">
        <v>795</v>
      </c>
      <c r="N24" s="13" t="s">
        <v>183</v>
      </c>
      <c r="O24" s="13" t="s">
        <v>238</v>
      </c>
      <c r="P24" s="13" t="s">
        <v>310</v>
      </c>
      <c r="Q24" s="13">
        <v>7</v>
      </c>
      <c r="R24" s="13">
        <v>81</v>
      </c>
      <c r="S24" s="13">
        <v>69</v>
      </c>
      <c r="T24" s="13">
        <v>46.5</v>
      </c>
      <c r="U24" s="13">
        <v>6</v>
      </c>
    </row>
    <row r="25" spans="1:21" x14ac:dyDescent="0.25">
      <c r="A25" s="13">
        <v>11</v>
      </c>
      <c r="B25" s="14" t="s">
        <v>123</v>
      </c>
      <c r="C25" s="14" t="s">
        <v>356</v>
      </c>
      <c r="D25" s="17">
        <v>2391</v>
      </c>
      <c r="E25" s="14" t="s">
        <v>103</v>
      </c>
      <c r="F25" s="13" t="s">
        <v>128</v>
      </c>
      <c r="G25" s="13" t="s">
        <v>851</v>
      </c>
      <c r="H25" s="13" t="s">
        <v>205</v>
      </c>
      <c r="I25" s="13" t="s">
        <v>186</v>
      </c>
      <c r="J25" s="13" t="s">
        <v>251</v>
      </c>
      <c r="K25" s="13" t="s">
        <v>116</v>
      </c>
      <c r="L25" s="13" t="s">
        <v>425</v>
      </c>
      <c r="M25" s="13" t="s">
        <v>237</v>
      </c>
      <c r="N25" s="13" t="s">
        <v>117</v>
      </c>
      <c r="O25" s="13" t="s">
        <v>456</v>
      </c>
      <c r="P25" s="13" t="s">
        <v>825</v>
      </c>
      <c r="Q25" s="13">
        <v>7</v>
      </c>
      <c r="R25" s="13">
        <v>74</v>
      </c>
      <c r="S25" s="13">
        <v>60</v>
      </c>
      <c r="T25" s="13">
        <v>43</v>
      </c>
      <c r="U25" s="13">
        <v>7</v>
      </c>
    </row>
    <row r="26" spans="1:21" x14ac:dyDescent="0.25">
      <c r="A26" s="13">
        <v>12</v>
      </c>
      <c r="B26" s="14" t="s">
        <v>187</v>
      </c>
      <c r="C26" s="14" t="s">
        <v>1262</v>
      </c>
      <c r="D26" s="17">
        <v>2275</v>
      </c>
      <c r="E26" s="14" t="s">
        <v>103</v>
      </c>
      <c r="F26" s="13" t="s">
        <v>132</v>
      </c>
      <c r="G26" s="13" t="s">
        <v>317</v>
      </c>
      <c r="H26" s="13" t="s">
        <v>363</v>
      </c>
      <c r="I26" s="13" t="s">
        <v>359</v>
      </c>
      <c r="J26" s="13" t="s">
        <v>320</v>
      </c>
      <c r="K26" s="13" t="s">
        <v>285</v>
      </c>
      <c r="L26" s="13" t="s">
        <v>375</v>
      </c>
      <c r="M26" s="13" t="s">
        <v>168</v>
      </c>
      <c r="N26" s="13" t="s">
        <v>253</v>
      </c>
      <c r="O26" s="13" t="s">
        <v>783</v>
      </c>
      <c r="P26" s="13" t="s">
        <v>186</v>
      </c>
      <c r="Q26" s="13">
        <v>7</v>
      </c>
      <c r="R26" s="13">
        <v>72.5</v>
      </c>
      <c r="S26" s="13">
        <v>58.5</v>
      </c>
      <c r="T26" s="13">
        <v>41.5</v>
      </c>
      <c r="U26" s="13">
        <v>6</v>
      </c>
    </row>
    <row r="27" spans="1:21" x14ac:dyDescent="0.25">
      <c r="A27" s="13">
        <v>13</v>
      </c>
      <c r="B27" s="14" t="s">
        <v>123</v>
      </c>
      <c r="C27" s="14" t="s">
        <v>287</v>
      </c>
      <c r="D27" s="17">
        <v>2303</v>
      </c>
      <c r="E27" s="14" t="s">
        <v>103</v>
      </c>
      <c r="F27" s="13" t="s">
        <v>1141</v>
      </c>
      <c r="G27" s="13" t="s">
        <v>255</v>
      </c>
      <c r="H27" s="13" t="s">
        <v>197</v>
      </c>
      <c r="I27" s="13" t="s">
        <v>969</v>
      </c>
      <c r="J27" s="13" t="s">
        <v>109</v>
      </c>
      <c r="K27" s="13" t="s">
        <v>377</v>
      </c>
      <c r="L27" s="13" t="s">
        <v>105</v>
      </c>
      <c r="M27" s="13" t="s">
        <v>265</v>
      </c>
      <c r="N27" s="13" t="s">
        <v>470</v>
      </c>
      <c r="O27" s="13" t="s">
        <v>159</v>
      </c>
      <c r="P27" s="13" t="s">
        <v>845</v>
      </c>
      <c r="Q27" s="13">
        <v>7</v>
      </c>
      <c r="R27" s="13">
        <v>67</v>
      </c>
      <c r="S27" s="13">
        <v>56</v>
      </c>
      <c r="T27" s="13">
        <v>40.25</v>
      </c>
      <c r="U27" s="13">
        <v>6</v>
      </c>
    </row>
    <row r="28" spans="1:21" x14ac:dyDescent="0.25">
      <c r="A28" s="13">
        <v>14</v>
      </c>
      <c r="B28" s="14" t="s">
        <v>187</v>
      </c>
      <c r="C28" s="14" t="s">
        <v>1249</v>
      </c>
      <c r="D28" s="17">
        <v>2273</v>
      </c>
      <c r="E28" s="14" t="s">
        <v>103</v>
      </c>
      <c r="F28" s="13" t="s">
        <v>366</v>
      </c>
      <c r="G28" s="13" t="s">
        <v>211</v>
      </c>
      <c r="H28" s="13" t="s">
        <v>470</v>
      </c>
      <c r="I28" s="13" t="s">
        <v>313</v>
      </c>
      <c r="J28" s="13" t="s">
        <v>380</v>
      </c>
      <c r="K28" s="13" t="s">
        <v>795</v>
      </c>
      <c r="L28" s="13" t="s">
        <v>277</v>
      </c>
      <c r="M28" s="13" t="s">
        <v>310</v>
      </c>
      <c r="N28" s="13" t="s">
        <v>516</v>
      </c>
      <c r="O28" s="13" t="s">
        <v>862</v>
      </c>
      <c r="P28" s="13" t="s">
        <v>490</v>
      </c>
      <c r="Q28" s="13">
        <v>7</v>
      </c>
      <c r="R28" s="13">
        <v>66.5</v>
      </c>
      <c r="S28" s="13">
        <v>55</v>
      </c>
      <c r="T28" s="13">
        <v>39</v>
      </c>
      <c r="U28" s="13">
        <v>7</v>
      </c>
    </row>
    <row r="29" spans="1:21" x14ac:dyDescent="0.25">
      <c r="A29" s="13">
        <v>15</v>
      </c>
      <c r="B29" s="14" t="s">
        <v>187</v>
      </c>
      <c r="C29" s="14" t="s">
        <v>161</v>
      </c>
      <c r="D29" s="17">
        <v>2361</v>
      </c>
      <c r="E29" s="14" t="s">
        <v>103</v>
      </c>
      <c r="F29" s="13" t="s">
        <v>201</v>
      </c>
      <c r="G29" s="13" t="s">
        <v>652</v>
      </c>
      <c r="H29" s="13" t="s">
        <v>299</v>
      </c>
      <c r="I29" s="13" t="s">
        <v>406</v>
      </c>
      <c r="J29" s="13" t="s">
        <v>860</v>
      </c>
      <c r="K29" s="13" t="s">
        <v>666</v>
      </c>
      <c r="L29" s="13" t="s">
        <v>245</v>
      </c>
      <c r="M29" s="13" t="s">
        <v>565</v>
      </c>
      <c r="N29" s="13" t="s">
        <v>697</v>
      </c>
      <c r="O29" s="13" t="s">
        <v>151</v>
      </c>
      <c r="P29" s="13" t="s">
        <v>197</v>
      </c>
      <c r="Q29" s="13">
        <v>7</v>
      </c>
      <c r="R29" s="13">
        <v>64</v>
      </c>
      <c r="S29" s="13">
        <v>52</v>
      </c>
      <c r="T29" s="13">
        <v>39.5</v>
      </c>
      <c r="U29" s="13">
        <v>7</v>
      </c>
    </row>
    <row r="30" spans="1:21" x14ac:dyDescent="0.25">
      <c r="A30" s="13">
        <v>16</v>
      </c>
      <c r="B30" s="14" t="s">
        <v>123</v>
      </c>
      <c r="C30" s="14" t="s">
        <v>270</v>
      </c>
      <c r="D30" s="17">
        <v>2410</v>
      </c>
      <c r="E30" s="14" t="s">
        <v>103</v>
      </c>
      <c r="F30" s="13" t="s">
        <v>697</v>
      </c>
      <c r="G30" s="13" t="s">
        <v>302</v>
      </c>
      <c r="H30" s="13" t="s">
        <v>202</v>
      </c>
      <c r="I30" s="13" t="s">
        <v>176</v>
      </c>
      <c r="J30" s="13" t="s">
        <v>245</v>
      </c>
      <c r="K30" s="13" t="s">
        <v>798</v>
      </c>
      <c r="L30" s="13" t="s">
        <v>250</v>
      </c>
      <c r="M30" s="13" t="s">
        <v>186</v>
      </c>
      <c r="N30" s="13" t="s">
        <v>367</v>
      </c>
      <c r="O30" s="13" t="s">
        <v>357</v>
      </c>
      <c r="P30" s="13" t="s">
        <v>635</v>
      </c>
      <c r="Q30" s="13">
        <v>6.5</v>
      </c>
      <c r="R30" s="13">
        <v>73</v>
      </c>
      <c r="S30" s="13">
        <v>58.5</v>
      </c>
      <c r="T30" s="13">
        <v>38.75</v>
      </c>
      <c r="U30" s="13">
        <v>6</v>
      </c>
    </row>
    <row r="31" spans="1:21" x14ac:dyDescent="0.25">
      <c r="A31" s="13">
        <v>17</v>
      </c>
      <c r="B31" s="14" t="s">
        <v>101</v>
      </c>
      <c r="C31" s="14" t="s">
        <v>1315</v>
      </c>
      <c r="D31" s="17">
        <v>2431</v>
      </c>
      <c r="E31" s="14" t="s">
        <v>103</v>
      </c>
      <c r="F31" s="13" t="s">
        <v>637</v>
      </c>
      <c r="G31" s="13" t="s">
        <v>204</v>
      </c>
      <c r="H31" s="13" t="s">
        <v>309</v>
      </c>
      <c r="I31" s="13" t="s">
        <v>245</v>
      </c>
      <c r="J31" s="13" t="s">
        <v>185</v>
      </c>
      <c r="K31" s="13" t="s">
        <v>237</v>
      </c>
      <c r="L31" s="13" t="s">
        <v>784</v>
      </c>
      <c r="M31" s="13" t="s">
        <v>169</v>
      </c>
      <c r="N31" s="13" t="s">
        <v>371</v>
      </c>
      <c r="O31" s="13" t="s">
        <v>472</v>
      </c>
      <c r="P31" s="13" t="s">
        <v>211</v>
      </c>
      <c r="Q31" s="13">
        <v>6.5</v>
      </c>
      <c r="R31" s="13">
        <v>70.5</v>
      </c>
      <c r="S31" s="13">
        <v>57</v>
      </c>
      <c r="T31" s="13">
        <v>38.75</v>
      </c>
      <c r="U31" s="13">
        <v>6</v>
      </c>
    </row>
    <row r="32" spans="1:21" x14ac:dyDescent="0.25">
      <c r="A32" s="13">
        <v>18</v>
      </c>
      <c r="B32" s="14"/>
      <c r="C32" s="14" t="s">
        <v>852</v>
      </c>
      <c r="D32" s="17">
        <v>2238</v>
      </c>
      <c r="E32" s="14" t="s">
        <v>103</v>
      </c>
      <c r="F32" s="13" t="s">
        <v>383</v>
      </c>
      <c r="G32" s="13" t="s">
        <v>168</v>
      </c>
      <c r="H32" s="13" t="s">
        <v>790</v>
      </c>
      <c r="I32" s="13" t="s">
        <v>169</v>
      </c>
      <c r="J32" s="13" t="s">
        <v>707</v>
      </c>
      <c r="K32" s="13" t="s">
        <v>845</v>
      </c>
      <c r="L32" s="13" t="s">
        <v>302</v>
      </c>
      <c r="M32" s="13" t="s">
        <v>147</v>
      </c>
      <c r="N32" s="13" t="s">
        <v>393</v>
      </c>
      <c r="O32" s="13" t="s">
        <v>534</v>
      </c>
      <c r="P32" s="13" t="s">
        <v>861</v>
      </c>
      <c r="Q32" s="13">
        <v>6.5</v>
      </c>
      <c r="R32" s="13">
        <v>69.5</v>
      </c>
      <c r="S32" s="13">
        <v>58</v>
      </c>
      <c r="T32" s="13">
        <v>35.25</v>
      </c>
      <c r="U32" s="13">
        <v>6</v>
      </c>
    </row>
    <row r="33" spans="1:21" x14ac:dyDescent="0.25">
      <c r="A33" s="13">
        <v>19</v>
      </c>
      <c r="B33" s="14" t="s">
        <v>123</v>
      </c>
      <c r="C33" s="14" t="s">
        <v>200</v>
      </c>
      <c r="D33" s="17">
        <v>2433</v>
      </c>
      <c r="E33" s="14" t="s">
        <v>103</v>
      </c>
      <c r="F33" s="13" t="s">
        <v>135</v>
      </c>
      <c r="G33" s="13" t="s">
        <v>265</v>
      </c>
      <c r="H33" s="13" t="s">
        <v>130</v>
      </c>
      <c r="I33" s="13" t="s">
        <v>825</v>
      </c>
      <c r="J33" s="13" t="s">
        <v>412</v>
      </c>
      <c r="K33" s="13" t="s">
        <v>504</v>
      </c>
      <c r="L33" s="13" t="s">
        <v>873</v>
      </c>
      <c r="M33" s="13" t="s">
        <v>875</v>
      </c>
      <c r="N33" s="13" t="s">
        <v>174</v>
      </c>
      <c r="O33" s="13" t="s">
        <v>131</v>
      </c>
      <c r="P33" s="13" t="s">
        <v>367</v>
      </c>
      <c r="Q33" s="13">
        <v>6.5</v>
      </c>
      <c r="R33" s="13">
        <v>69</v>
      </c>
      <c r="S33" s="13">
        <v>56</v>
      </c>
      <c r="T33" s="13">
        <v>38</v>
      </c>
      <c r="U33" s="13">
        <v>6</v>
      </c>
    </row>
    <row r="34" spans="1:21" x14ac:dyDescent="0.25">
      <c r="A34" s="13">
        <v>20</v>
      </c>
      <c r="B34" s="14" t="s">
        <v>187</v>
      </c>
      <c r="C34" s="14" t="s">
        <v>416</v>
      </c>
      <c r="D34" s="17">
        <v>2241</v>
      </c>
      <c r="E34" s="14" t="s">
        <v>103</v>
      </c>
      <c r="F34" s="13" t="s">
        <v>204</v>
      </c>
      <c r="G34" s="13" t="s">
        <v>220</v>
      </c>
      <c r="H34" s="13" t="s">
        <v>172</v>
      </c>
      <c r="I34" s="13" t="s">
        <v>211</v>
      </c>
      <c r="J34" s="13" t="s">
        <v>179</v>
      </c>
      <c r="K34" s="13" t="s">
        <v>472</v>
      </c>
      <c r="L34" s="13" t="s">
        <v>809</v>
      </c>
      <c r="M34" s="13" t="s">
        <v>456</v>
      </c>
      <c r="N34" s="13" t="s">
        <v>135</v>
      </c>
      <c r="O34" s="13" t="s">
        <v>406</v>
      </c>
      <c r="P34" s="13" t="s">
        <v>477</v>
      </c>
      <c r="Q34" s="13">
        <v>6.5</v>
      </c>
      <c r="R34" s="13">
        <v>67</v>
      </c>
      <c r="S34" s="13">
        <v>55.5</v>
      </c>
      <c r="T34" s="13">
        <v>36.25</v>
      </c>
      <c r="U34" s="13">
        <v>6</v>
      </c>
    </row>
    <row r="35" spans="1:21" x14ac:dyDescent="0.25">
      <c r="A35" s="13">
        <v>21</v>
      </c>
      <c r="B35" s="14" t="s">
        <v>338</v>
      </c>
      <c r="C35" s="14" t="s">
        <v>706</v>
      </c>
      <c r="D35" s="17">
        <v>2162</v>
      </c>
      <c r="E35" s="14" t="s">
        <v>103</v>
      </c>
      <c r="F35" s="13" t="s">
        <v>301</v>
      </c>
      <c r="G35" s="13" t="s">
        <v>139</v>
      </c>
      <c r="H35" s="13" t="s">
        <v>215</v>
      </c>
      <c r="I35" s="13" t="s">
        <v>238</v>
      </c>
      <c r="J35" s="13" t="s">
        <v>141</v>
      </c>
      <c r="K35" s="13" t="s">
        <v>390</v>
      </c>
      <c r="L35" s="13" t="s">
        <v>214</v>
      </c>
      <c r="M35" s="13" t="s">
        <v>340</v>
      </c>
      <c r="N35" s="13" t="s">
        <v>376</v>
      </c>
      <c r="O35" s="13" t="s">
        <v>387</v>
      </c>
      <c r="P35" s="13" t="s">
        <v>135</v>
      </c>
      <c r="Q35" s="13">
        <v>6.5</v>
      </c>
      <c r="R35" s="13">
        <v>64</v>
      </c>
      <c r="S35" s="13">
        <v>52</v>
      </c>
      <c r="T35" s="13">
        <v>32.75</v>
      </c>
      <c r="U35" s="13">
        <v>5</v>
      </c>
    </row>
    <row r="36" spans="1:21" x14ac:dyDescent="0.25">
      <c r="A36" s="13">
        <v>22</v>
      </c>
      <c r="B36" s="14"/>
      <c r="C36" s="14" t="s">
        <v>1316</v>
      </c>
      <c r="D36" s="17">
        <v>2104</v>
      </c>
      <c r="E36" s="14" t="s">
        <v>103</v>
      </c>
      <c r="F36" s="13" t="s">
        <v>905</v>
      </c>
      <c r="G36" s="13" t="s">
        <v>230</v>
      </c>
      <c r="H36" s="13" t="s">
        <v>346</v>
      </c>
      <c r="I36" s="13" t="s">
        <v>575</v>
      </c>
      <c r="J36" s="13" t="s">
        <v>331</v>
      </c>
      <c r="K36" s="13" t="s">
        <v>215</v>
      </c>
      <c r="L36" s="13" t="s">
        <v>129</v>
      </c>
      <c r="M36" s="13" t="s">
        <v>313</v>
      </c>
      <c r="N36" s="13" t="s">
        <v>479</v>
      </c>
      <c r="O36" s="13" t="s">
        <v>871</v>
      </c>
      <c r="P36" s="13" t="s">
        <v>875</v>
      </c>
      <c r="Q36" s="13">
        <v>6.5</v>
      </c>
      <c r="R36" s="13">
        <v>57.5</v>
      </c>
      <c r="S36" s="13">
        <v>46.5</v>
      </c>
      <c r="T36" s="13">
        <v>28.75</v>
      </c>
      <c r="U36" s="13">
        <v>6</v>
      </c>
    </row>
    <row r="37" spans="1:21" x14ac:dyDescent="0.25">
      <c r="A37" s="13">
        <v>23</v>
      </c>
      <c r="B37" s="14"/>
      <c r="C37" s="14" t="s">
        <v>1317</v>
      </c>
      <c r="D37" s="17">
        <v>2190</v>
      </c>
      <c r="E37" s="14" t="s">
        <v>103</v>
      </c>
      <c r="F37" s="13" t="s">
        <v>244</v>
      </c>
      <c r="G37" s="13" t="s">
        <v>169</v>
      </c>
      <c r="H37" s="13" t="s">
        <v>873</v>
      </c>
      <c r="I37" s="13" t="s">
        <v>534</v>
      </c>
      <c r="J37" s="13" t="s">
        <v>636</v>
      </c>
      <c r="K37" s="13" t="s">
        <v>317</v>
      </c>
      <c r="L37" s="13" t="s">
        <v>707</v>
      </c>
      <c r="M37" s="13" t="s">
        <v>182</v>
      </c>
      <c r="N37" s="13" t="s">
        <v>205</v>
      </c>
      <c r="O37" s="13" t="s">
        <v>382</v>
      </c>
      <c r="P37" s="13" t="s">
        <v>470</v>
      </c>
      <c r="Q37" s="13">
        <v>6</v>
      </c>
      <c r="R37" s="13">
        <v>74</v>
      </c>
      <c r="S37" s="13">
        <v>59.5</v>
      </c>
      <c r="T37" s="13">
        <v>36</v>
      </c>
      <c r="U37" s="13">
        <v>6</v>
      </c>
    </row>
    <row r="38" spans="1:21" x14ac:dyDescent="0.25">
      <c r="A38" s="13">
        <v>24</v>
      </c>
      <c r="B38" s="14" t="s">
        <v>338</v>
      </c>
      <c r="C38" s="14" t="s">
        <v>1318</v>
      </c>
      <c r="D38" s="17">
        <v>2227</v>
      </c>
      <c r="E38" s="14" t="s">
        <v>103</v>
      </c>
      <c r="F38" s="13" t="s">
        <v>115</v>
      </c>
      <c r="G38" s="13" t="s">
        <v>308</v>
      </c>
      <c r="H38" s="13" t="s">
        <v>166</v>
      </c>
      <c r="I38" s="13" t="s">
        <v>148</v>
      </c>
      <c r="J38" s="13" t="s">
        <v>142</v>
      </c>
      <c r="K38" s="13" t="s">
        <v>382</v>
      </c>
      <c r="L38" s="13" t="s">
        <v>783</v>
      </c>
      <c r="M38" s="13" t="s">
        <v>635</v>
      </c>
      <c r="N38" s="13" t="s">
        <v>226</v>
      </c>
      <c r="O38" s="13" t="s">
        <v>511</v>
      </c>
      <c r="P38" s="13" t="s">
        <v>215</v>
      </c>
      <c r="Q38" s="13">
        <v>6</v>
      </c>
      <c r="R38" s="13">
        <v>71.5</v>
      </c>
      <c r="S38" s="13">
        <v>59</v>
      </c>
      <c r="T38" s="13">
        <v>35.25</v>
      </c>
      <c r="U38" s="13">
        <v>5</v>
      </c>
    </row>
    <row r="39" spans="1:21" x14ac:dyDescent="0.25">
      <c r="A39" s="13">
        <v>25</v>
      </c>
      <c r="B39" s="14" t="s">
        <v>338</v>
      </c>
      <c r="C39" s="14" t="s">
        <v>1319</v>
      </c>
      <c r="D39" s="17">
        <v>2144</v>
      </c>
      <c r="E39" s="14" t="s">
        <v>103</v>
      </c>
      <c r="F39" s="13" t="s">
        <v>280</v>
      </c>
      <c r="G39" s="13" t="s">
        <v>340</v>
      </c>
      <c r="H39" s="13" t="s">
        <v>201</v>
      </c>
      <c r="I39" s="13" t="s">
        <v>249</v>
      </c>
      <c r="J39" s="13" t="s">
        <v>165</v>
      </c>
      <c r="K39" s="13" t="s">
        <v>477</v>
      </c>
      <c r="L39" s="13" t="s">
        <v>309</v>
      </c>
      <c r="M39" s="13" t="s">
        <v>261</v>
      </c>
      <c r="N39" s="13" t="s">
        <v>347</v>
      </c>
      <c r="O39" s="13" t="s">
        <v>199</v>
      </c>
      <c r="P39" s="13" t="s">
        <v>176</v>
      </c>
      <c r="Q39" s="13">
        <v>6</v>
      </c>
      <c r="R39" s="13">
        <v>68</v>
      </c>
      <c r="S39" s="13">
        <v>58</v>
      </c>
      <c r="T39" s="13">
        <v>32.25</v>
      </c>
      <c r="U39" s="13">
        <v>5</v>
      </c>
    </row>
    <row r="40" spans="1:21" x14ac:dyDescent="0.25">
      <c r="A40" s="13">
        <v>26</v>
      </c>
      <c r="B40" s="14" t="s">
        <v>338</v>
      </c>
      <c r="C40" s="14" t="s">
        <v>1265</v>
      </c>
      <c r="D40" s="17">
        <v>2176</v>
      </c>
      <c r="E40" s="14" t="s">
        <v>103</v>
      </c>
      <c r="F40" s="13" t="s">
        <v>355</v>
      </c>
      <c r="G40" s="13" t="s">
        <v>238</v>
      </c>
      <c r="H40" s="13" t="s">
        <v>697</v>
      </c>
      <c r="I40" s="13" t="s">
        <v>382</v>
      </c>
      <c r="J40" s="13" t="s">
        <v>172</v>
      </c>
      <c r="K40" s="13" t="s">
        <v>220</v>
      </c>
      <c r="L40" s="13" t="s">
        <v>878</v>
      </c>
      <c r="M40" s="13" t="s">
        <v>373</v>
      </c>
      <c r="N40" s="13" t="s">
        <v>669</v>
      </c>
      <c r="O40" s="13" t="s">
        <v>132</v>
      </c>
      <c r="P40" s="13" t="s">
        <v>707</v>
      </c>
      <c r="Q40" s="13">
        <v>6</v>
      </c>
      <c r="R40" s="13">
        <v>66</v>
      </c>
      <c r="S40" s="13">
        <v>53.5</v>
      </c>
      <c r="T40" s="13">
        <v>30</v>
      </c>
      <c r="U40" s="13">
        <v>6</v>
      </c>
    </row>
    <row r="41" spans="1:21" x14ac:dyDescent="0.25">
      <c r="A41" s="13">
        <v>27</v>
      </c>
      <c r="B41" s="14"/>
      <c r="C41" s="14" t="s">
        <v>1320</v>
      </c>
      <c r="D41" s="17">
        <v>1966</v>
      </c>
      <c r="E41" s="14" t="s">
        <v>103</v>
      </c>
      <c r="F41" s="13" t="s">
        <v>222</v>
      </c>
      <c r="G41" s="13" t="s">
        <v>439</v>
      </c>
      <c r="H41" s="13" t="s">
        <v>280</v>
      </c>
      <c r="I41" s="13" t="s">
        <v>866</v>
      </c>
      <c r="J41" s="13" t="s">
        <v>503</v>
      </c>
      <c r="K41" s="13" t="s">
        <v>380</v>
      </c>
      <c r="L41" s="13" t="s">
        <v>371</v>
      </c>
      <c r="M41" s="13" t="s">
        <v>230</v>
      </c>
      <c r="N41" s="13" t="s">
        <v>413</v>
      </c>
      <c r="O41" s="13" t="s">
        <v>509</v>
      </c>
      <c r="P41" s="13" t="s">
        <v>162</v>
      </c>
      <c r="Q41" s="13">
        <v>6</v>
      </c>
      <c r="R41" s="13">
        <v>64</v>
      </c>
      <c r="S41" s="13">
        <v>53.5</v>
      </c>
      <c r="T41" s="13">
        <v>30.75</v>
      </c>
      <c r="U41" s="13">
        <v>5</v>
      </c>
    </row>
    <row r="42" spans="1:21" x14ac:dyDescent="0.25">
      <c r="A42" s="13">
        <v>28</v>
      </c>
      <c r="B42" s="14"/>
      <c r="C42" s="14" t="s">
        <v>378</v>
      </c>
      <c r="D42" s="17">
        <v>2140</v>
      </c>
      <c r="E42" s="14" t="s">
        <v>103</v>
      </c>
      <c r="F42" s="13" t="s">
        <v>557</v>
      </c>
      <c r="G42" s="13" t="s">
        <v>477</v>
      </c>
      <c r="H42" s="13" t="s">
        <v>636</v>
      </c>
      <c r="I42" s="13" t="s">
        <v>199</v>
      </c>
      <c r="J42" s="13" t="s">
        <v>508</v>
      </c>
      <c r="K42" s="13" t="s">
        <v>578</v>
      </c>
      <c r="L42" s="13" t="s">
        <v>859</v>
      </c>
      <c r="M42" s="13" t="s">
        <v>162</v>
      </c>
      <c r="N42" s="13" t="s">
        <v>809</v>
      </c>
      <c r="O42" s="13" t="s">
        <v>129</v>
      </c>
      <c r="P42" s="13" t="s">
        <v>119</v>
      </c>
      <c r="Q42" s="13">
        <v>6</v>
      </c>
      <c r="R42" s="13">
        <v>62.5</v>
      </c>
      <c r="S42" s="13">
        <v>51</v>
      </c>
      <c r="T42" s="13">
        <v>30.5</v>
      </c>
      <c r="U42" s="13">
        <v>5</v>
      </c>
    </row>
    <row r="43" spans="1:21" x14ac:dyDescent="0.25">
      <c r="A43" s="13">
        <v>29</v>
      </c>
      <c r="B43" s="14"/>
      <c r="C43" s="14" t="s">
        <v>893</v>
      </c>
      <c r="D43" s="17">
        <v>2099</v>
      </c>
      <c r="E43" s="14" t="s">
        <v>103</v>
      </c>
      <c r="F43" s="13" t="s">
        <v>271</v>
      </c>
      <c r="G43" s="13" t="s">
        <v>456</v>
      </c>
      <c r="H43" s="13" t="s">
        <v>518</v>
      </c>
      <c r="I43" s="13" t="s">
        <v>175</v>
      </c>
      <c r="J43" s="13" t="s">
        <v>201</v>
      </c>
      <c r="K43" s="13" t="s">
        <v>565</v>
      </c>
      <c r="L43" s="13" t="s">
        <v>376</v>
      </c>
      <c r="M43" s="13" t="s">
        <v>226</v>
      </c>
      <c r="N43" s="13" t="s">
        <v>872</v>
      </c>
      <c r="O43" s="13" t="s">
        <v>192</v>
      </c>
      <c r="P43" s="13" t="s">
        <v>412</v>
      </c>
      <c r="Q43" s="13">
        <v>6</v>
      </c>
      <c r="R43" s="13">
        <v>62</v>
      </c>
      <c r="S43" s="13">
        <v>50.5</v>
      </c>
      <c r="T43" s="13">
        <v>29</v>
      </c>
      <c r="U43" s="13">
        <v>6</v>
      </c>
    </row>
    <row r="44" spans="1:21" x14ac:dyDescent="0.25">
      <c r="A44" s="13">
        <v>30</v>
      </c>
      <c r="B44" s="14" t="s">
        <v>187</v>
      </c>
      <c r="C44" s="14" t="s">
        <v>1263</v>
      </c>
      <c r="D44" s="17">
        <v>2247</v>
      </c>
      <c r="E44" s="14" t="s">
        <v>103</v>
      </c>
      <c r="F44" s="13" t="s">
        <v>859</v>
      </c>
      <c r="G44" s="13" t="s">
        <v>269</v>
      </c>
      <c r="H44" s="13" t="s">
        <v>707</v>
      </c>
      <c r="I44" s="13" t="s">
        <v>923</v>
      </c>
      <c r="J44" s="13" t="s">
        <v>292</v>
      </c>
      <c r="K44" s="13" t="s">
        <v>314</v>
      </c>
      <c r="L44" s="13" t="s">
        <v>196</v>
      </c>
      <c r="M44" s="13" t="s">
        <v>125</v>
      </c>
      <c r="N44" s="13" t="s">
        <v>228</v>
      </c>
      <c r="O44" s="13" t="s">
        <v>487</v>
      </c>
      <c r="P44" s="13" t="s">
        <v>674</v>
      </c>
      <c r="Q44" s="13">
        <v>6</v>
      </c>
      <c r="R44" s="13">
        <v>61.5</v>
      </c>
      <c r="S44" s="13">
        <v>49.5</v>
      </c>
      <c r="T44" s="13">
        <v>30.25</v>
      </c>
      <c r="U44" s="13">
        <v>5</v>
      </c>
    </row>
    <row r="45" spans="1:21" x14ac:dyDescent="0.25">
      <c r="A45" s="13">
        <v>31</v>
      </c>
      <c r="B45" s="14"/>
      <c r="C45" s="14" t="s">
        <v>1321</v>
      </c>
      <c r="D45" s="17">
        <v>2132</v>
      </c>
      <c r="E45" s="14" t="s">
        <v>103</v>
      </c>
      <c r="F45" s="13" t="s">
        <v>848</v>
      </c>
      <c r="G45" s="13" t="s">
        <v>199</v>
      </c>
      <c r="H45" s="13" t="s">
        <v>218</v>
      </c>
      <c r="I45" s="13" t="s">
        <v>367</v>
      </c>
      <c r="J45" s="13" t="s">
        <v>104</v>
      </c>
      <c r="K45" s="13" t="s">
        <v>635</v>
      </c>
      <c r="L45" s="13" t="s">
        <v>484</v>
      </c>
      <c r="M45" s="13" t="s">
        <v>724</v>
      </c>
      <c r="N45" s="13" t="s">
        <v>157</v>
      </c>
      <c r="O45" s="13" t="s">
        <v>201</v>
      </c>
      <c r="P45" s="13" t="s">
        <v>642</v>
      </c>
      <c r="Q45" s="13">
        <v>6</v>
      </c>
      <c r="R45" s="13">
        <v>61</v>
      </c>
      <c r="S45" s="13">
        <v>49.5</v>
      </c>
      <c r="T45" s="13">
        <v>28.5</v>
      </c>
      <c r="U45" s="13">
        <v>6</v>
      </c>
    </row>
    <row r="46" spans="1:21" x14ac:dyDescent="0.25">
      <c r="A46" s="13">
        <v>32</v>
      </c>
      <c r="B46" s="14" t="s">
        <v>338</v>
      </c>
      <c r="C46" s="14" t="s">
        <v>901</v>
      </c>
      <c r="D46" s="17">
        <v>2074</v>
      </c>
      <c r="E46" s="14" t="s">
        <v>103</v>
      </c>
      <c r="F46" s="13" t="s">
        <v>177</v>
      </c>
      <c r="G46" s="13" t="s">
        <v>157</v>
      </c>
      <c r="H46" s="13" t="s">
        <v>407</v>
      </c>
      <c r="I46" s="13" t="s">
        <v>257</v>
      </c>
      <c r="J46" s="13" t="s">
        <v>154</v>
      </c>
      <c r="K46" s="13" t="s">
        <v>219</v>
      </c>
      <c r="L46" s="13" t="s">
        <v>359</v>
      </c>
      <c r="M46" s="13" t="s">
        <v>588</v>
      </c>
      <c r="N46" s="13" t="s">
        <v>575</v>
      </c>
      <c r="O46" s="13" t="s">
        <v>128</v>
      </c>
      <c r="P46" s="13" t="s">
        <v>1139</v>
      </c>
      <c r="Q46" s="13">
        <v>6</v>
      </c>
      <c r="R46" s="13">
        <v>60.5</v>
      </c>
      <c r="S46" s="13">
        <v>47.5</v>
      </c>
      <c r="T46" s="13">
        <v>28.25</v>
      </c>
      <c r="U46" s="13">
        <v>5</v>
      </c>
    </row>
    <row r="47" spans="1:21" x14ac:dyDescent="0.25">
      <c r="A47" s="13">
        <v>33</v>
      </c>
      <c r="B47" s="14"/>
      <c r="C47" s="14" t="s">
        <v>1322</v>
      </c>
      <c r="D47" s="17">
        <v>2138</v>
      </c>
      <c r="E47" s="14" t="s">
        <v>103</v>
      </c>
      <c r="F47" s="13" t="s">
        <v>908</v>
      </c>
      <c r="G47" s="13" t="s">
        <v>226</v>
      </c>
      <c r="H47" s="13" t="s">
        <v>607</v>
      </c>
      <c r="I47" s="13" t="s">
        <v>642</v>
      </c>
      <c r="J47" s="13" t="s">
        <v>135</v>
      </c>
      <c r="K47" s="13" t="s">
        <v>340</v>
      </c>
      <c r="L47" s="13" t="s">
        <v>716</v>
      </c>
      <c r="M47" s="13" t="s">
        <v>176</v>
      </c>
      <c r="N47" s="13" t="s">
        <v>147</v>
      </c>
      <c r="O47" s="13" t="s">
        <v>381</v>
      </c>
      <c r="P47" s="13" t="s">
        <v>636</v>
      </c>
      <c r="Q47" s="13">
        <v>6</v>
      </c>
      <c r="R47" s="13">
        <v>59.5</v>
      </c>
      <c r="S47" s="13">
        <v>48.5</v>
      </c>
      <c r="T47" s="13">
        <v>29.5</v>
      </c>
      <c r="U47" s="13">
        <v>6</v>
      </c>
    </row>
    <row r="48" spans="1:21" x14ac:dyDescent="0.25">
      <c r="A48" s="13">
        <v>34</v>
      </c>
      <c r="B48" s="14"/>
      <c r="C48" s="14" t="s">
        <v>1268</v>
      </c>
      <c r="D48" s="17">
        <v>2066</v>
      </c>
      <c r="E48" s="14" t="s">
        <v>103</v>
      </c>
      <c r="F48" s="13" t="s">
        <v>363</v>
      </c>
      <c r="G48" s="13" t="s">
        <v>125</v>
      </c>
      <c r="H48" s="13" t="s">
        <v>521</v>
      </c>
      <c r="I48" s="13" t="s">
        <v>337</v>
      </c>
      <c r="J48" s="13" t="s">
        <v>494</v>
      </c>
      <c r="K48" s="13" t="s">
        <v>400</v>
      </c>
      <c r="L48" s="13" t="s">
        <v>176</v>
      </c>
      <c r="M48" s="13" t="s">
        <v>534</v>
      </c>
      <c r="N48" s="13" t="s">
        <v>218</v>
      </c>
      <c r="O48" s="13" t="s">
        <v>229</v>
      </c>
      <c r="P48" s="13" t="s">
        <v>639</v>
      </c>
      <c r="Q48" s="13">
        <v>5.5</v>
      </c>
      <c r="R48" s="13">
        <v>65.5</v>
      </c>
      <c r="S48" s="13">
        <v>52</v>
      </c>
      <c r="T48" s="13">
        <v>27.25</v>
      </c>
      <c r="U48" s="13">
        <v>5</v>
      </c>
    </row>
    <row r="49" spans="1:21" x14ac:dyDescent="0.25">
      <c r="A49" s="13">
        <v>35</v>
      </c>
      <c r="B49" s="14"/>
      <c r="C49" s="14" t="s">
        <v>1323</v>
      </c>
      <c r="D49" s="17">
        <v>2100</v>
      </c>
      <c r="E49" s="14" t="s">
        <v>103</v>
      </c>
      <c r="F49" s="13" t="s">
        <v>149</v>
      </c>
      <c r="G49" s="13" t="s">
        <v>412</v>
      </c>
      <c r="H49" s="13" t="s">
        <v>104</v>
      </c>
      <c r="I49" s="13" t="s">
        <v>129</v>
      </c>
      <c r="J49" s="13" t="s">
        <v>115</v>
      </c>
      <c r="K49" s="13" t="s">
        <v>182</v>
      </c>
      <c r="L49" s="13" t="s">
        <v>174</v>
      </c>
      <c r="M49" s="13" t="s">
        <v>220</v>
      </c>
      <c r="N49" s="13" t="s">
        <v>414</v>
      </c>
      <c r="O49" s="13" t="s">
        <v>125</v>
      </c>
      <c r="P49" s="13" t="s">
        <v>407</v>
      </c>
      <c r="Q49" s="13">
        <v>5.5</v>
      </c>
      <c r="R49" s="13">
        <v>65</v>
      </c>
      <c r="S49" s="13">
        <v>54</v>
      </c>
      <c r="T49" s="13">
        <v>29</v>
      </c>
      <c r="U49" s="13">
        <v>5</v>
      </c>
    </row>
    <row r="50" spans="1:21" x14ac:dyDescent="0.25">
      <c r="A50" s="13">
        <v>36</v>
      </c>
      <c r="B50" s="14"/>
      <c r="C50" s="14" t="s">
        <v>403</v>
      </c>
      <c r="D50" s="17">
        <v>2102</v>
      </c>
      <c r="E50" s="14" t="s">
        <v>103</v>
      </c>
      <c r="F50" s="13" t="s">
        <v>274</v>
      </c>
      <c r="G50" s="13" t="s">
        <v>787</v>
      </c>
      <c r="H50" s="13" t="s">
        <v>165</v>
      </c>
      <c r="I50" s="13" t="s">
        <v>390</v>
      </c>
      <c r="J50" s="13" t="s">
        <v>277</v>
      </c>
      <c r="K50" s="13" t="s">
        <v>141</v>
      </c>
      <c r="L50" s="13" t="s">
        <v>674</v>
      </c>
      <c r="M50" s="13" t="s">
        <v>578</v>
      </c>
      <c r="N50" s="13" t="s">
        <v>682</v>
      </c>
      <c r="O50" s="13" t="s">
        <v>400</v>
      </c>
      <c r="P50" s="13" t="s">
        <v>202</v>
      </c>
      <c r="Q50" s="13">
        <v>5.5</v>
      </c>
      <c r="R50" s="13">
        <v>65</v>
      </c>
      <c r="S50" s="13">
        <v>53.5</v>
      </c>
      <c r="T50" s="13">
        <v>29.5</v>
      </c>
      <c r="U50" s="13">
        <v>4</v>
      </c>
    </row>
    <row r="51" spans="1:21" x14ac:dyDescent="0.25">
      <c r="A51" s="13">
        <v>37</v>
      </c>
      <c r="B51" s="14"/>
      <c r="C51" s="14" t="s">
        <v>745</v>
      </c>
      <c r="D51" s="17">
        <v>2051</v>
      </c>
      <c r="E51" s="14" t="s">
        <v>103</v>
      </c>
      <c r="F51" s="13" t="s">
        <v>326</v>
      </c>
      <c r="G51" s="13" t="s">
        <v>395</v>
      </c>
      <c r="H51" s="13" t="s">
        <v>268</v>
      </c>
      <c r="I51" s="13" t="s">
        <v>849</v>
      </c>
      <c r="J51" s="13" t="s">
        <v>414</v>
      </c>
      <c r="K51" s="13" t="s">
        <v>364</v>
      </c>
      <c r="L51" s="13" t="s">
        <v>636</v>
      </c>
      <c r="M51" s="13" t="s">
        <v>164</v>
      </c>
      <c r="N51" s="13" t="s">
        <v>521</v>
      </c>
      <c r="O51" s="13" t="s">
        <v>298</v>
      </c>
      <c r="P51" s="13" t="s">
        <v>478</v>
      </c>
      <c r="Q51" s="13">
        <v>5.5</v>
      </c>
      <c r="R51" s="13">
        <v>61.5</v>
      </c>
      <c r="S51" s="13">
        <v>51.5</v>
      </c>
      <c r="T51" s="13">
        <v>26.25</v>
      </c>
      <c r="U51" s="13">
        <v>5</v>
      </c>
    </row>
    <row r="52" spans="1:21" x14ac:dyDescent="0.25">
      <c r="A52" s="13">
        <v>38</v>
      </c>
      <c r="B52" s="14"/>
      <c r="C52" s="14" t="s">
        <v>1324</v>
      </c>
      <c r="D52" s="17">
        <v>2058</v>
      </c>
      <c r="E52" s="14" t="s">
        <v>103</v>
      </c>
      <c r="F52" s="13" t="s">
        <v>251</v>
      </c>
      <c r="G52" s="13" t="s">
        <v>257</v>
      </c>
      <c r="H52" s="13" t="s">
        <v>516</v>
      </c>
      <c r="I52" s="13" t="s">
        <v>236</v>
      </c>
      <c r="J52" s="13" t="s">
        <v>258</v>
      </c>
      <c r="K52" s="13" t="s">
        <v>456</v>
      </c>
      <c r="L52" s="13" t="s">
        <v>534</v>
      </c>
      <c r="M52" s="13" t="s">
        <v>529</v>
      </c>
      <c r="N52" s="13" t="s">
        <v>337</v>
      </c>
      <c r="O52" s="13" t="s">
        <v>365</v>
      </c>
      <c r="P52" s="13" t="s">
        <v>575</v>
      </c>
      <c r="Q52" s="13">
        <v>5.5</v>
      </c>
      <c r="R52" s="13">
        <v>59.5</v>
      </c>
      <c r="S52" s="13">
        <v>47.5</v>
      </c>
      <c r="T52" s="13">
        <v>24.75</v>
      </c>
      <c r="U52" s="13">
        <v>5</v>
      </c>
    </row>
    <row r="53" spans="1:21" x14ac:dyDescent="0.25">
      <c r="A53" s="13">
        <v>39</v>
      </c>
      <c r="B53" s="14"/>
      <c r="C53" s="14" t="s">
        <v>1325</v>
      </c>
      <c r="D53" s="17">
        <v>1826</v>
      </c>
      <c r="E53" s="14" t="s">
        <v>103</v>
      </c>
      <c r="F53" s="13" t="s">
        <v>516</v>
      </c>
      <c r="G53" s="13" t="s">
        <v>446</v>
      </c>
      <c r="H53" s="13" t="s">
        <v>422</v>
      </c>
      <c r="I53" s="13" t="s">
        <v>595</v>
      </c>
      <c r="J53" s="13" t="s">
        <v>271</v>
      </c>
      <c r="K53" s="13" t="s">
        <v>384</v>
      </c>
      <c r="L53" s="13" t="s">
        <v>334</v>
      </c>
      <c r="M53" s="13" t="s">
        <v>558</v>
      </c>
      <c r="N53" s="13" t="s">
        <v>374</v>
      </c>
      <c r="O53" s="13" t="s">
        <v>666</v>
      </c>
      <c r="P53" s="13" t="s">
        <v>878</v>
      </c>
      <c r="Q53" s="13">
        <v>5.5</v>
      </c>
      <c r="R53" s="13">
        <v>55.5</v>
      </c>
      <c r="S53" s="13">
        <v>47.5</v>
      </c>
      <c r="T53" s="13">
        <v>24.75</v>
      </c>
      <c r="U53" s="13">
        <v>5</v>
      </c>
    </row>
    <row r="54" spans="1:21" x14ac:dyDescent="0.25">
      <c r="A54" s="13">
        <v>40</v>
      </c>
      <c r="B54" s="14"/>
      <c r="C54" s="14" t="s">
        <v>1326</v>
      </c>
      <c r="D54" s="17">
        <v>1927</v>
      </c>
      <c r="E54" s="14" t="s">
        <v>103</v>
      </c>
      <c r="F54" s="13" t="s">
        <v>377</v>
      </c>
      <c r="G54" s="13" t="s">
        <v>460</v>
      </c>
      <c r="H54" s="13" t="s">
        <v>490</v>
      </c>
      <c r="I54" s="13" t="s">
        <v>635</v>
      </c>
      <c r="J54" s="13" t="s">
        <v>444</v>
      </c>
      <c r="K54" s="13" t="s">
        <v>243</v>
      </c>
      <c r="L54" s="13" t="s">
        <v>567</v>
      </c>
      <c r="M54" s="13" t="s">
        <v>629</v>
      </c>
      <c r="N54" s="13" t="s">
        <v>419</v>
      </c>
      <c r="O54" s="13" t="s">
        <v>260</v>
      </c>
      <c r="P54" s="13" t="s">
        <v>115</v>
      </c>
      <c r="Q54" s="13">
        <v>5.5</v>
      </c>
      <c r="R54" s="13">
        <v>55</v>
      </c>
      <c r="S54" s="13">
        <v>45.5</v>
      </c>
      <c r="T54" s="13">
        <v>22.25</v>
      </c>
      <c r="U54" s="13">
        <v>5</v>
      </c>
    </row>
    <row r="55" spans="1:21" x14ac:dyDescent="0.25">
      <c r="A55" s="13">
        <v>41</v>
      </c>
      <c r="B55" s="14"/>
      <c r="C55" s="14" t="s">
        <v>914</v>
      </c>
      <c r="D55" s="17">
        <v>1976</v>
      </c>
      <c r="E55" s="14" t="s">
        <v>103</v>
      </c>
      <c r="F55" s="13" t="s">
        <v>252</v>
      </c>
      <c r="G55" s="13" t="s">
        <v>575</v>
      </c>
      <c r="H55" s="13" t="s">
        <v>326</v>
      </c>
      <c r="I55" s="13" t="s">
        <v>889</v>
      </c>
      <c r="J55" s="13" t="s">
        <v>880</v>
      </c>
      <c r="K55" s="13" t="s">
        <v>327</v>
      </c>
      <c r="L55" s="13" t="s">
        <v>421</v>
      </c>
      <c r="M55" s="13" t="s">
        <v>460</v>
      </c>
      <c r="N55" s="13" t="s">
        <v>702</v>
      </c>
      <c r="O55" s="13" t="s">
        <v>227</v>
      </c>
      <c r="P55" s="13" t="s">
        <v>859</v>
      </c>
      <c r="Q55" s="13">
        <v>5.5</v>
      </c>
      <c r="R55" s="13">
        <v>53</v>
      </c>
      <c r="S55" s="13">
        <v>44</v>
      </c>
      <c r="T55" s="13">
        <v>23.25</v>
      </c>
      <c r="U55" s="13">
        <v>4</v>
      </c>
    </row>
    <row r="56" spans="1:21" x14ac:dyDescent="0.25">
      <c r="A56" s="13">
        <v>42</v>
      </c>
      <c r="B56" s="14" t="s">
        <v>187</v>
      </c>
      <c r="C56" s="14" t="s">
        <v>1080</v>
      </c>
      <c r="D56" s="17">
        <v>2153</v>
      </c>
      <c r="E56" s="14" t="s">
        <v>103</v>
      </c>
      <c r="F56" s="13" t="s">
        <v>772</v>
      </c>
      <c r="G56" s="13" t="s">
        <v>400</v>
      </c>
      <c r="H56" s="13" t="s">
        <v>389</v>
      </c>
      <c r="I56" s="13" t="s">
        <v>504</v>
      </c>
      <c r="J56" s="13" t="s">
        <v>307</v>
      </c>
      <c r="K56" s="13" t="s">
        <v>552</v>
      </c>
      <c r="L56" s="13" t="s">
        <v>355</v>
      </c>
      <c r="M56" s="13" t="s">
        <v>203</v>
      </c>
      <c r="N56" s="13" t="s">
        <v>272</v>
      </c>
      <c r="O56" s="13" t="s">
        <v>588</v>
      </c>
      <c r="P56" s="13" t="s">
        <v>266</v>
      </c>
      <c r="Q56" s="13">
        <v>5.5</v>
      </c>
      <c r="R56" s="13">
        <v>52.5</v>
      </c>
      <c r="S56" s="13">
        <v>43</v>
      </c>
      <c r="T56" s="13">
        <v>24</v>
      </c>
      <c r="U56" s="13">
        <v>4</v>
      </c>
    </row>
    <row r="57" spans="1:21" x14ac:dyDescent="0.25">
      <c r="A57" s="13">
        <v>43</v>
      </c>
      <c r="B57" s="14"/>
      <c r="C57" s="14" t="s">
        <v>978</v>
      </c>
      <c r="D57" s="17">
        <v>2050</v>
      </c>
      <c r="E57" s="14" t="s">
        <v>103</v>
      </c>
      <c r="F57" s="13" t="s">
        <v>799</v>
      </c>
      <c r="G57" s="13" t="s">
        <v>321</v>
      </c>
      <c r="H57" s="13" t="s">
        <v>885</v>
      </c>
      <c r="I57" s="13" t="s">
        <v>384</v>
      </c>
      <c r="J57" s="13" t="s">
        <v>371</v>
      </c>
      <c r="K57" s="13" t="s">
        <v>639</v>
      </c>
      <c r="L57" s="13" t="s">
        <v>292</v>
      </c>
      <c r="M57" s="13" t="s">
        <v>386</v>
      </c>
      <c r="N57" s="13" t="s">
        <v>353</v>
      </c>
      <c r="O57" s="13" t="s">
        <v>849</v>
      </c>
      <c r="P57" s="13" t="s">
        <v>860</v>
      </c>
      <c r="Q57" s="13">
        <v>5</v>
      </c>
      <c r="R57" s="13">
        <v>65.5</v>
      </c>
      <c r="S57" s="13">
        <v>53.5</v>
      </c>
      <c r="T57" s="13">
        <v>27.25</v>
      </c>
      <c r="U57" s="13">
        <v>4</v>
      </c>
    </row>
    <row r="58" spans="1:21" x14ac:dyDescent="0.25">
      <c r="A58" s="13">
        <v>44</v>
      </c>
      <c r="B58" s="14"/>
      <c r="C58" s="14" t="s">
        <v>392</v>
      </c>
      <c r="D58" s="17">
        <v>2130</v>
      </c>
      <c r="E58" s="14" t="s">
        <v>103</v>
      </c>
      <c r="F58" s="13" t="s">
        <v>422</v>
      </c>
      <c r="G58" s="13" t="s">
        <v>261</v>
      </c>
      <c r="H58" s="13" t="s">
        <v>376</v>
      </c>
      <c r="I58" s="13" t="s">
        <v>868</v>
      </c>
      <c r="J58" s="13" t="s">
        <v>310</v>
      </c>
      <c r="K58" s="13" t="s">
        <v>226</v>
      </c>
      <c r="L58" s="13" t="s">
        <v>204</v>
      </c>
      <c r="M58" s="13" t="s">
        <v>708</v>
      </c>
      <c r="N58" s="13" t="s">
        <v>201</v>
      </c>
      <c r="O58" s="13" t="s">
        <v>412</v>
      </c>
      <c r="P58" s="13" t="s">
        <v>331</v>
      </c>
      <c r="Q58" s="13">
        <v>5</v>
      </c>
      <c r="R58" s="13">
        <v>64</v>
      </c>
      <c r="S58" s="13">
        <v>54</v>
      </c>
      <c r="T58" s="13">
        <v>22</v>
      </c>
      <c r="U58" s="13">
        <v>5</v>
      </c>
    </row>
    <row r="59" spans="1:21" x14ac:dyDescent="0.25">
      <c r="A59" s="13">
        <v>45</v>
      </c>
      <c r="B59" s="14" t="s">
        <v>805</v>
      </c>
      <c r="C59" s="14" t="s">
        <v>801</v>
      </c>
      <c r="D59" s="17">
        <v>1974</v>
      </c>
      <c r="E59" s="14" t="s">
        <v>103</v>
      </c>
      <c r="F59" s="13" t="s">
        <v>393</v>
      </c>
      <c r="G59" s="13" t="s">
        <v>345</v>
      </c>
      <c r="H59" s="13" t="s">
        <v>601</v>
      </c>
      <c r="I59" s="13" t="s">
        <v>614</v>
      </c>
      <c r="J59" s="13" t="s">
        <v>557</v>
      </c>
      <c r="K59" s="13" t="s">
        <v>298</v>
      </c>
      <c r="L59" s="13" t="s">
        <v>353</v>
      </c>
      <c r="M59" s="13" t="s">
        <v>260</v>
      </c>
      <c r="N59" s="13" t="s">
        <v>478</v>
      </c>
      <c r="O59" s="13" t="s">
        <v>196</v>
      </c>
      <c r="P59" s="13" t="s">
        <v>499</v>
      </c>
      <c r="Q59" s="13">
        <v>5</v>
      </c>
      <c r="R59" s="13">
        <v>60.5</v>
      </c>
      <c r="S59" s="13">
        <v>48.5</v>
      </c>
      <c r="T59" s="13">
        <v>23</v>
      </c>
      <c r="U59" s="13">
        <v>5</v>
      </c>
    </row>
    <row r="60" spans="1:21" x14ac:dyDescent="0.25">
      <c r="A60" s="13">
        <v>46</v>
      </c>
      <c r="B60" s="14"/>
      <c r="C60" s="14" t="s">
        <v>935</v>
      </c>
      <c r="D60" s="17">
        <v>1984</v>
      </c>
      <c r="E60" s="14" t="s">
        <v>103</v>
      </c>
      <c r="F60" s="13" t="s">
        <v>367</v>
      </c>
      <c r="G60" s="13" t="s">
        <v>306</v>
      </c>
      <c r="H60" s="13" t="s">
        <v>479</v>
      </c>
      <c r="I60" s="13" t="s">
        <v>702</v>
      </c>
      <c r="J60" s="13" t="s">
        <v>516</v>
      </c>
      <c r="K60" s="13" t="s">
        <v>257</v>
      </c>
      <c r="L60" s="13" t="s">
        <v>483</v>
      </c>
      <c r="M60" s="13" t="s">
        <v>652</v>
      </c>
      <c r="N60" s="13" t="s">
        <v>204</v>
      </c>
      <c r="O60" s="13" t="s">
        <v>402</v>
      </c>
      <c r="P60" s="13" t="s">
        <v>614</v>
      </c>
      <c r="Q60" s="13">
        <v>5</v>
      </c>
      <c r="R60" s="13">
        <v>59</v>
      </c>
      <c r="S60" s="13">
        <v>48</v>
      </c>
      <c r="T60" s="13">
        <v>21.5</v>
      </c>
      <c r="U60" s="13">
        <v>5</v>
      </c>
    </row>
    <row r="61" spans="1:21" x14ac:dyDescent="0.25">
      <c r="A61" s="13">
        <v>47</v>
      </c>
      <c r="B61" s="14"/>
      <c r="C61" s="14" t="s">
        <v>1269</v>
      </c>
      <c r="D61" s="17">
        <v>1986</v>
      </c>
      <c r="E61" s="14" t="s">
        <v>103</v>
      </c>
      <c r="F61" s="13" t="s">
        <v>674</v>
      </c>
      <c r="G61" s="13" t="s">
        <v>234</v>
      </c>
      <c r="H61" s="13" t="s">
        <v>435</v>
      </c>
      <c r="I61" s="13" t="s">
        <v>125</v>
      </c>
      <c r="J61" s="13" t="s">
        <v>353</v>
      </c>
      <c r="K61" s="13" t="s">
        <v>337</v>
      </c>
      <c r="L61" s="13" t="s">
        <v>159</v>
      </c>
      <c r="M61" s="13" t="s">
        <v>509</v>
      </c>
      <c r="N61" s="13" t="s">
        <v>601</v>
      </c>
      <c r="O61" s="13" t="s">
        <v>537</v>
      </c>
      <c r="P61" s="13" t="s">
        <v>204</v>
      </c>
      <c r="Q61" s="13">
        <v>5</v>
      </c>
      <c r="R61" s="13">
        <v>58.5</v>
      </c>
      <c r="S61" s="13">
        <v>48.5</v>
      </c>
      <c r="T61" s="13">
        <v>22.5</v>
      </c>
      <c r="U61" s="13">
        <v>5</v>
      </c>
    </row>
    <row r="62" spans="1:21" x14ac:dyDescent="0.25">
      <c r="A62" s="13">
        <v>48</v>
      </c>
      <c r="B62" s="14"/>
      <c r="C62" s="14" t="s">
        <v>694</v>
      </c>
      <c r="D62" s="17">
        <v>1976</v>
      </c>
      <c r="E62" s="14" t="s">
        <v>103</v>
      </c>
      <c r="F62" s="13" t="s">
        <v>310</v>
      </c>
      <c r="G62" s="13" t="s">
        <v>465</v>
      </c>
      <c r="H62" s="13" t="s">
        <v>499</v>
      </c>
      <c r="I62" s="13" t="s">
        <v>588</v>
      </c>
      <c r="J62" s="13" t="s">
        <v>301</v>
      </c>
      <c r="K62" s="13" t="s">
        <v>146</v>
      </c>
      <c r="L62" s="13" t="s">
        <v>366</v>
      </c>
      <c r="M62" s="13" t="s">
        <v>423</v>
      </c>
      <c r="N62" s="13" t="s">
        <v>457</v>
      </c>
      <c r="O62" s="13" t="s">
        <v>637</v>
      </c>
      <c r="P62" s="13" t="s">
        <v>337</v>
      </c>
      <c r="Q62" s="13">
        <v>5</v>
      </c>
      <c r="R62" s="13">
        <v>56.5</v>
      </c>
      <c r="S62" s="13">
        <v>46.5</v>
      </c>
      <c r="T62" s="13">
        <v>20.75</v>
      </c>
      <c r="U62" s="13">
        <v>4</v>
      </c>
    </row>
    <row r="63" spans="1:21" x14ac:dyDescent="0.25">
      <c r="A63" s="13">
        <v>49</v>
      </c>
      <c r="B63" s="14"/>
      <c r="C63" s="14" t="s">
        <v>974</v>
      </c>
      <c r="D63" s="17">
        <v>2013</v>
      </c>
      <c r="E63" s="14" t="s">
        <v>103</v>
      </c>
      <c r="F63" s="13" t="s">
        <v>277</v>
      </c>
      <c r="G63" s="13" t="s">
        <v>492</v>
      </c>
      <c r="H63" s="13" t="s">
        <v>494</v>
      </c>
      <c r="I63" s="13" t="s">
        <v>603</v>
      </c>
      <c r="J63" s="13" t="s">
        <v>643</v>
      </c>
      <c r="K63" s="13" t="s">
        <v>157</v>
      </c>
      <c r="L63" s="13" t="s">
        <v>669</v>
      </c>
      <c r="M63" s="13" t="s">
        <v>848</v>
      </c>
      <c r="N63" s="13" t="s">
        <v>674</v>
      </c>
      <c r="O63" s="13" t="s">
        <v>869</v>
      </c>
      <c r="P63" s="13" t="s">
        <v>104</v>
      </c>
      <c r="Q63" s="13">
        <v>5</v>
      </c>
      <c r="R63" s="13">
        <v>56.5</v>
      </c>
      <c r="S63" s="13">
        <v>45.5</v>
      </c>
      <c r="T63" s="13">
        <v>21.5</v>
      </c>
      <c r="U63" s="13">
        <v>5</v>
      </c>
    </row>
    <row r="64" spans="1:21" x14ac:dyDescent="0.25">
      <c r="A64" s="13">
        <v>50</v>
      </c>
      <c r="B64" s="14"/>
      <c r="C64" s="14" t="s">
        <v>1327</v>
      </c>
      <c r="D64" s="17">
        <v>1996</v>
      </c>
      <c r="E64" s="14" t="s">
        <v>103</v>
      </c>
      <c r="F64" s="13" t="s">
        <v>487</v>
      </c>
      <c r="G64" s="13" t="s">
        <v>295</v>
      </c>
      <c r="H64" s="13" t="s">
        <v>274</v>
      </c>
      <c r="I64" s="13" t="s">
        <v>472</v>
      </c>
      <c r="J64" s="13" t="s">
        <v>401</v>
      </c>
      <c r="K64" s="13" t="s">
        <v>313</v>
      </c>
      <c r="L64" s="13" t="s">
        <v>457</v>
      </c>
      <c r="M64" s="13" t="s">
        <v>614</v>
      </c>
      <c r="N64" s="13" t="s">
        <v>557</v>
      </c>
      <c r="O64" s="13" t="s">
        <v>175</v>
      </c>
      <c r="P64" s="13" t="s">
        <v>359</v>
      </c>
      <c r="Q64" s="13">
        <v>5</v>
      </c>
      <c r="R64" s="13">
        <v>53</v>
      </c>
      <c r="S64" s="13">
        <v>43</v>
      </c>
      <c r="T64" s="13">
        <v>18.25</v>
      </c>
      <c r="U64" s="13">
        <v>4</v>
      </c>
    </row>
    <row r="65" spans="1:21" x14ac:dyDescent="0.25">
      <c r="A65" s="13">
        <v>51</v>
      </c>
      <c r="B65" s="14"/>
      <c r="C65" s="14" t="s">
        <v>1328</v>
      </c>
      <c r="D65" s="17">
        <v>1865</v>
      </c>
      <c r="E65" s="14" t="s">
        <v>103</v>
      </c>
      <c r="F65" s="13" t="s">
        <v>268</v>
      </c>
      <c r="G65" s="13" t="s">
        <v>243</v>
      </c>
      <c r="H65" s="13" t="s">
        <v>905</v>
      </c>
      <c r="I65" s="13" t="s">
        <v>564</v>
      </c>
      <c r="J65" s="13" t="s">
        <v>149</v>
      </c>
      <c r="K65" s="13" t="s">
        <v>526</v>
      </c>
      <c r="L65" s="13" t="s">
        <v>599</v>
      </c>
      <c r="M65" s="13" t="s">
        <v>280</v>
      </c>
      <c r="N65" s="13" t="s">
        <v>499</v>
      </c>
      <c r="O65" s="13" t="s">
        <v>557</v>
      </c>
      <c r="P65" s="13" t="s">
        <v>272</v>
      </c>
      <c r="Q65" s="13">
        <v>5</v>
      </c>
      <c r="R65" s="13">
        <v>50</v>
      </c>
      <c r="S65" s="13">
        <v>40</v>
      </c>
      <c r="T65" s="13">
        <v>17</v>
      </c>
      <c r="U65" s="13">
        <v>5</v>
      </c>
    </row>
    <row r="66" spans="1:21" x14ac:dyDescent="0.25">
      <c r="A66" s="13">
        <v>52</v>
      </c>
      <c r="B66" s="14"/>
      <c r="C66" s="14" t="s">
        <v>818</v>
      </c>
      <c r="D66" s="17">
        <v>2013</v>
      </c>
      <c r="E66" s="14" t="s">
        <v>103</v>
      </c>
      <c r="F66" s="13" t="s">
        <v>470</v>
      </c>
      <c r="G66" s="13" t="s">
        <v>236</v>
      </c>
      <c r="H66" s="13" t="s">
        <v>386</v>
      </c>
      <c r="I66" s="13" t="s">
        <v>541</v>
      </c>
      <c r="J66" s="13" t="s">
        <v>130</v>
      </c>
      <c r="K66" s="13" t="s">
        <v>321</v>
      </c>
      <c r="L66" s="13" t="s">
        <v>494</v>
      </c>
      <c r="M66" s="13" t="s">
        <v>536</v>
      </c>
      <c r="N66" s="13" t="s">
        <v>104</v>
      </c>
      <c r="O66" s="13" t="s">
        <v>243</v>
      </c>
      <c r="P66" s="13" t="s">
        <v>484</v>
      </c>
      <c r="Q66" s="13">
        <v>4.5</v>
      </c>
      <c r="R66" s="13">
        <v>58.5</v>
      </c>
      <c r="S66" s="13">
        <v>48</v>
      </c>
      <c r="T66" s="13">
        <v>21.5</v>
      </c>
      <c r="U66" s="13">
        <v>3</v>
      </c>
    </row>
    <row r="67" spans="1:21" x14ac:dyDescent="0.25">
      <c r="A67" s="13">
        <v>53</v>
      </c>
      <c r="B67" s="14"/>
      <c r="C67" s="14" t="s">
        <v>947</v>
      </c>
      <c r="D67" s="17">
        <v>1925</v>
      </c>
      <c r="E67" s="14" t="s">
        <v>103</v>
      </c>
      <c r="F67" s="13" t="s">
        <v>669</v>
      </c>
      <c r="G67" s="13" t="s">
        <v>702</v>
      </c>
      <c r="H67" s="13" t="s">
        <v>127</v>
      </c>
      <c r="I67" s="13" t="s">
        <v>878</v>
      </c>
      <c r="J67" s="13" t="s">
        <v>478</v>
      </c>
      <c r="K67" s="13" t="s">
        <v>399</v>
      </c>
      <c r="L67" s="13" t="s">
        <v>479</v>
      </c>
      <c r="M67" s="13" t="s">
        <v>774</v>
      </c>
      <c r="N67" s="13" t="s">
        <v>301</v>
      </c>
      <c r="O67" s="13" t="s">
        <v>313</v>
      </c>
      <c r="P67" s="13" t="s">
        <v>570</v>
      </c>
      <c r="Q67" s="13">
        <v>4.5</v>
      </c>
      <c r="R67" s="13">
        <v>56</v>
      </c>
      <c r="S67" s="13">
        <v>46</v>
      </c>
      <c r="T67" s="13">
        <v>18.75</v>
      </c>
      <c r="U67" s="13">
        <v>4</v>
      </c>
    </row>
    <row r="68" spans="1:21" x14ac:dyDescent="0.25">
      <c r="A68" s="13">
        <v>54</v>
      </c>
      <c r="B68" s="14"/>
      <c r="C68" s="14" t="s">
        <v>1281</v>
      </c>
      <c r="D68" s="17">
        <v>1653</v>
      </c>
      <c r="E68" s="14" t="s">
        <v>103</v>
      </c>
      <c r="F68" s="13" t="s">
        <v>298</v>
      </c>
      <c r="G68" s="13" t="s">
        <v>425</v>
      </c>
      <c r="H68" s="13" t="s">
        <v>256</v>
      </c>
      <c r="I68" s="13" t="s">
        <v>354</v>
      </c>
      <c r="J68" s="13" t="s">
        <v>499</v>
      </c>
      <c r="K68" s="13" t="s">
        <v>293</v>
      </c>
      <c r="L68" s="13" t="s">
        <v>607</v>
      </c>
      <c r="M68" s="13" t="s">
        <v>219</v>
      </c>
      <c r="N68" s="13" t="s">
        <v>535</v>
      </c>
      <c r="O68" s="13" t="s">
        <v>255</v>
      </c>
      <c r="P68" s="13" t="s">
        <v>526</v>
      </c>
      <c r="Q68" s="13">
        <v>4.5</v>
      </c>
      <c r="R68" s="13">
        <v>55.5</v>
      </c>
      <c r="S68" s="13">
        <v>46</v>
      </c>
      <c r="T68" s="13">
        <v>22.25</v>
      </c>
      <c r="U68" s="13">
        <v>4</v>
      </c>
    </row>
    <row r="69" spans="1:21" x14ac:dyDescent="0.25">
      <c r="A69" s="13">
        <v>55</v>
      </c>
      <c r="B69" s="14"/>
      <c r="C69" s="14" t="s">
        <v>715</v>
      </c>
      <c r="D69" s="17">
        <v>2073</v>
      </c>
      <c r="E69" s="14" t="s">
        <v>103</v>
      </c>
      <c r="F69" s="13" t="s">
        <v>505</v>
      </c>
      <c r="G69" s="13" t="s">
        <v>144</v>
      </c>
      <c r="H69" s="13" t="s">
        <v>310</v>
      </c>
      <c r="I69" s="13" t="s">
        <v>157</v>
      </c>
      <c r="J69" s="13" t="s">
        <v>222</v>
      </c>
      <c r="K69" s="13" t="s">
        <v>529</v>
      </c>
      <c r="L69" s="13" t="s">
        <v>266</v>
      </c>
      <c r="M69" s="13" t="s">
        <v>552</v>
      </c>
      <c r="N69" s="13" t="s">
        <v>1098</v>
      </c>
      <c r="O69" s="13" t="s">
        <v>491</v>
      </c>
      <c r="P69" s="13" t="s">
        <v>274</v>
      </c>
      <c r="Q69" s="13">
        <v>4.5</v>
      </c>
      <c r="R69" s="13">
        <v>54</v>
      </c>
      <c r="S69" s="13">
        <v>42.5</v>
      </c>
      <c r="T69" s="13">
        <v>18.75</v>
      </c>
      <c r="U69" s="13">
        <v>3</v>
      </c>
    </row>
    <row r="70" spans="1:21" x14ac:dyDescent="0.25">
      <c r="A70" s="13">
        <v>56</v>
      </c>
      <c r="B70" s="14"/>
      <c r="C70" s="14" t="s">
        <v>1279</v>
      </c>
      <c r="D70" s="17">
        <v>1899</v>
      </c>
      <c r="E70" s="14" t="s">
        <v>103</v>
      </c>
      <c r="F70" s="13" t="s">
        <v>860</v>
      </c>
      <c r="G70" s="13" t="s">
        <v>597</v>
      </c>
      <c r="H70" s="13" t="s">
        <v>908</v>
      </c>
      <c r="I70" s="13" t="s">
        <v>196</v>
      </c>
      <c r="J70" s="13" t="s">
        <v>256</v>
      </c>
      <c r="K70" s="13" t="s">
        <v>446</v>
      </c>
      <c r="L70" s="13" t="s">
        <v>460</v>
      </c>
      <c r="M70" s="13" t="s">
        <v>389</v>
      </c>
      <c r="N70" s="13" t="s">
        <v>266</v>
      </c>
      <c r="O70" s="13" t="s">
        <v>399</v>
      </c>
      <c r="P70" s="13" t="s">
        <v>518</v>
      </c>
      <c r="Q70" s="13">
        <v>4.5</v>
      </c>
      <c r="R70" s="13">
        <v>53</v>
      </c>
      <c r="S70" s="13">
        <v>45</v>
      </c>
      <c r="T70" s="13">
        <v>17.25</v>
      </c>
      <c r="U70" s="13">
        <v>4</v>
      </c>
    </row>
    <row r="71" spans="1:21" x14ac:dyDescent="0.25">
      <c r="A71" s="13">
        <v>57</v>
      </c>
      <c r="B71" s="14"/>
      <c r="C71" s="14" t="s">
        <v>1277</v>
      </c>
      <c r="D71" s="17">
        <v>1818</v>
      </c>
      <c r="E71" s="14" t="s">
        <v>103</v>
      </c>
      <c r="F71" s="13" t="s">
        <v>154</v>
      </c>
      <c r="G71" s="13" t="s">
        <v>738</v>
      </c>
      <c r="H71" s="13" t="s">
        <v>266</v>
      </c>
      <c r="I71" s="13" t="s">
        <v>402</v>
      </c>
      <c r="J71" s="13" t="s">
        <v>669</v>
      </c>
      <c r="K71" s="13" t="s">
        <v>419</v>
      </c>
      <c r="L71" s="13" t="s">
        <v>889</v>
      </c>
      <c r="M71" s="13" t="s">
        <v>255</v>
      </c>
      <c r="N71" s="13" t="s">
        <v>342</v>
      </c>
      <c r="O71" s="13" t="s">
        <v>345</v>
      </c>
      <c r="P71" s="13" t="s">
        <v>508</v>
      </c>
      <c r="Q71" s="13">
        <v>4.5</v>
      </c>
      <c r="R71" s="13">
        <v>53</v>
      </c>
      <c r="S71" s="13">
        <v>44</v>
      </c>
      <c r="T71" s="13">
        <v>16.75</v>
      </c>
      <c r="U71" s="13">
        <v>4</v>
      </c>
    </row>
    <row r="72" spans="1:21" x14ac:dyDescent="0.25">
      <c r="A72" s="13">
        <v>58</v>
      </c>
      <c r="B72" s="14" t="s">
        <v>800</v>
      </c>
      <c r="C72" s="14" t="s">
        <v>802</v>
      </c>
      <c r="D72" s="17">
        <v>2000</v>
      </c>
      <c r="E72" s="14" t="s">
        <v>103</v>
      </c>
      <c r="F72" s="13" t="s">
        <v>371</v>
      </c>
      <c r="G72" s="13" t="s">
        <v>542</v>
      </c>
      <c r="H72" s="13" t="s">
        <v>898</v>
      </c>
      <c r="I72" s="13" t="s">
        <v>629</v>
      </c>
      <c r="J72" s="13" t="s">
        <v>263</v>
      </c>
      <c r="K72" s="13" t="s">
        <v>643</v>
      </c>
      <c r="L72" s="13" t="s">
        <v>282</v>
      </c>
      <c r="M72" s="13" t="s">
        <v>141</v>
      </c>
      <c r="N72" s="13" t="s">
        <v>591</v>
      </c>
      <c r="O72" s="13" t="s">
        <v>355</v>
      </c>
      <c r="P72" s="13" t="s">
        <v>597</v>
      </c>
      <c r="Q72" s="13">
        <v>4.5</v>
      </c>
      <c r="R72" s="13">
        <v>50</v>
      </c>
      <c r="S72" s="13">
        <v>40</v>
      </c>
      <c r="T72" s="13">
        <v>17</v>
      </c>
      <c r="U72" s="13">
        <v>4</v>
      </c>
    </row>
    <row r="73" spans="1:21" x14ac:dyDescent="0.25">
      <c r="A73" s="13">
        <v>59</v>
      </c>
      <c r="B73" s="14"/>
      <c r="C73" s="14" t="s">
        <v>1329</v>
      </c>
      <c r="D73" s="17">
        <v>1922</v>
      </c>
      <c r="E73" s="14" t="s">
        <v>103</v>
      </c>
      <c r="F73" s="13" t="s">
        <v>521</v>
      </c>
      <c r="G73" s="13" t="s">
        <v>390</v>
      </c>
      <c r="H73" s="13" t="s">
        <v>492</v>
      </c>
      <c r="I73" s="13" t="s">
        <v>511</v>
      </c>
      <c r="J73" s="13" t="s">
        <v>501</v>
      </c>
      <c r="K73" s="13" t="s">
        <v>260</v>
      </c>
      <c r="L73" s="13" t="s">
        <v>601</v>
      </c>
      <c r="M73" s="13" t="s">
        <v>285</v>
      </c>
      <c r="N73" s="13" t="s">
        <v>703</v>
      </c>
      <c r="O73" s="13" t="s">
        <v>569</v>
      </c>
      <c r="P73" s="13" t="s">
        <v>595</v>
      </c>
      <c r="Q73" s="13">
        <v>4</v>
      </c>
      <c r="R73" s="13">
        <v>56.5</v>
      </c>
      <c r="S73" s="13">
        <v>46.5</v>
      </c>
      <c r="T73" s="13">
        <v>17.5</v>
      </c>
      <c r="U73" s="13">
        <v>4</v>
      </c>
    </row>
    <row r="74" spans="1:21" x14ac:dyDescent="0.25">
      <c r="A74" s="13">
        <v>60</v>
      </c>
      <c r="B74" s="14"/>
      <c r="C74" s="14" t="s">
        <v>1295</v>
      </c>
      <c r="D74" s="17">
        <v>1587</v>
      </c>
      <c r="E74" s="14" t="s">
        <v>103</v>
      </c>
      <c r="F74" s="13" t="s">
        <v>499</v>
      </c>
      <c r="G74" s="13" t="s">
        <v>297</v>
      </c>
      <c r="H74" s="13" t="s">
        <v>643</v>
      </c>
      <c r="I74" s="13" t="s">
        <v>446</v>
      </c>
      <c r="J74" s="13" t="s">
        <v>184</v>
      </c>
      <c r="K74" s="13" t="s">
        <v>595</v>
      </c>
      <c r="L74" s="13" t="s">
        <v>137</v>
      </c>
      <c r="M74" s="13" t="s">
        <v>526</v>
      </c>
      <c r="N74" s="13" t="s">
        <v>508</v>
      </c>
      <c r="O74" s="13" t="s">
        <v>271</v>
      </c>
      <c r="P74" s="13" t="s">
        <v>567</v>
      </c>
      <c r="Q74" s="13">
        <v>4</v>
      </c>
      <c r="R74" s="13">
        <v>54.5</v>
      </c>
      <c r="S74" s="13">
        <v>44.5</v>
      </c>
      <c r="T74" s="13">
        <v>17.75</v>
      </c>
      <c r="U74" s="13">
        <v>3</v>
      </c>
    </row>
    <row r="75" spans="1:21" x14ac:dyDescent="0.25">
      <c r="A75" s="13">
        <v>61</v>
      </c>
      <c r="B75" s="14"/>
      <c r="C75" s="14" t="s">
        <v>1271</v>
      </c>
      <c r="D75" s="17">
        <v>1822</v>
      </c>
      <c r="E75" s="14" t="s">
        <v>103</v>
      </c>
      <c r="F75" s="13" t="s">
        <v>494</v>
      </c>
      <c r="G75" s="13" t="s">
        <v>919</v>
      </c>
      <c r="H75" s="13" t="s">
        <v>149</v>
      </c>
      <c r="I75" s="13" t="s">
        <v>243</v>
      </c>
      <c r="J75" s="13" t="s">
        <v>383</v>
      </c>
      <c r="K75" s="13" t="s">
        <v>724</v>
      </c>
      <c r="L75" s="13" t="s">
        <v>597</v>
      </c>
      <c r="M75" s="13" t="s">
        <v>234</v>
      </c>
      <c r="N75" s="13" t="s">
        <v>248</v>
      </c>
      <c r="O75" s="13" t="s">
        <v>774</v>
      </c>
      <c r="P75" s="13" t="s">
        <v>505</v>
      </c>
      <c r="Q75" s="13">
        <v>4</v>
      </c>
      <c r="R75" s="13">
        <v>50</v>
      </c>
      <c r="S75" s="13">
        <v>42</v>
      </c>
      <c r="T75" s="13">
        <v>13.25</v>
      </c>
      <c r="U75" s="13">
        <v>3</v>
      </c>
    </row>
    <row r="76" spans="1:21" x14ac:dyDescent="0.25">
      <c r="A76" s="13">
        <v>62</v>
      </c>
      <c r="B76" s="14"/>
      <c r="C76" s="14" t="s">
        <v>1286</v>
      </c>
      <c r="D76" s="17">
        <v>1621</v>
      </c>
      <c r="E76" s="14" t="s">
        <v>103</v>
      </c>
      <c r="F76" s="13" t="s">
        <v>479</v>
      </c>
      <c r="G76" s="13" t="s">
        <v>734</v>
      </c>
      <c r="H76" s="13" t="s">
        <v>529</v>
      </c>
      <c r="I76" s="13" t="s">
        <v>234</v>
      </c>
      <c r="J76" s="13" t="s">
        <v>869</v>
      </c>
      <c r="K76" s="13" t="s">
        <v>606</v>
      </c>
      <c r="L76" s="13" t="s">
        <v>1141</v>
      </c>
      <c r="M76" s="13" t="s">
        <v>149</v>
      </c>
      <c r="N76" s="13" t="s">
        <v>569</v>
      </c>
      <c r="O76" s="13" t="s">
        <v>466</v>
      </c>
      <c r="P76" s="13" t="s">
        <v>419</v>
      </c>
      <c r="Q76" s="13">
        <v>4</v>
      </c>
      <c r="R76" s="13">
        <v>49</v>
      </c>
      <c r="S76" s="13">
        <v>40.5</v>
      </c>
      <c r="T76" s="13">
        <v>14.25</v>
      </c>
      <c r="U76" s="13">
        <v>3</v>
      </c>
    </row>
    <row r="77" spans="1:21" x14ac:dyDescent="0.25">
      <c r="A77" s="13">
        <v>63</v>
      </c>
      <c r="B77" s="14" t="s">
        <v>805</v>
      </c>
      <c r="C77" s="14" t="s">
        <v>1062</v>
      </c>
      <c r="D77" s="17">
        <v>1805</v>
      </c>
      <c r="E77" s="14" t="s">
        <v>103</v>
      </c>
      <c r="F77" s="13" t="s">
        <v>248</v>
      </c>
      <c r="G77" s="13" t="s">
        <v>381</v>
      </c>
      <c r="H77" s="13" t="s">
        <v>599</v>
      </c>
      <c r="I77" s="13" t="s">
        <v>280</v>
      </c>
      <c r="J77" s="13" t="s">
        <v>734</v>
      </c>
      <c r="K77" s="13" t="s">
        <v>774</v>
      </c>
      <c r="L77" s="13" t="s">
        <v>345</v>
      </c>
      <c r="M77" s="13" t="s">
        <v>661</v>
      </c>
      <c r="N77" s="13" t="s">
        <v>905</v>
      </c>
      <c r="O77" s="13" t="s">
        <v>629</v>
      </c>
      <c r="P77" s="13" t="s">
        <v>510</v>
      </c>
      <c r="Q77" s="13">
        <v>4</v>
      </c>
      <c r="R77" s="13">
        <v>47.5</v>
      </c>
      <c r="S77" s="13">
        <v>38</v>
      </c>
      <c r="T77" s="13">
        <v>13.75</v>
      </c>
      <c r="U77" s="13">
        <v>3</v>
      </c>
    </row>
    <row r="78" spans="1:21" x14ac:dyDescent="0.25">
      <c r="A78" s="13">
        <v>64</v>
      </c>
      <c r="B78" s="14"/>
      <c r="C78" s="14" t="s">
        <v>1296</v>
      </c>
      <c r="D78" s="17">
        <v>1489</v>
      </c>
      <c r="E78" s="14" t="s">
        <v>103</v>
      </c>
      <c r="F78" s="13" t="s">
        <v>353</v>
      </c>
      <c r="G78" s="13" t="s">
        <v>330</v>
      </c>
      <c r="H78" s="13" t="s">
        <v>263</v>
      </c>
      <c r="I78" s="13" t="s">
        <v>724</v>
      </c>
      <c r="J78" s="13" t="s">
        <v>484</v>
      </c>
      <c r="K78" s="13" t="s">
        <v>590</v>
      </c>
      <c r="L78" s="13" t="s">
        <v>468</v>
      </c>
      <c r="M78" s="13" t="s">
        <v>274</v>
      </c>
      <c r="N78" s="13" t="s">
        <v>570</v>
      </c>
      <c r="O78" s="13" t="s">
        <v>599</v>
      </c>
      <c r="P78" s="13" t="s">
        <v>908</v>
      </c>
      <c r="Q78" s="13">
        <v>4</v>
      </c>
      <c r="R78" s="13">
        <v>47</v>
      </c>
      <c r="S78" s="13">
        <v>38.5</v>
      </c>
      <c r="T78" s="13">
        <v>13</v>
      </c>
      <c r="U78" s="13">
        <v>3</v>
      </c>
    </row>
    <row r="79" spans="1:21" x14ac:dyDescent="0.25">
      <c r="A79" s="13">
        <v>65</v>
      </c>
      <c r="B79" s="14"/>
      <c r="C79" s="14" t="s">
        <v>1298</v>
      </c>
      <c r="D79" s="17">
        <v>1534</v>
      </c>
      <c r="E79" s="14" t="s">
        <v>103</v>
      </c>
      <c r="F79" s="13" t="s">
        <v>256</v>
      </c>
      <c r="G79" s="13" t="s">
        <v>552</v>
      </c>
      <c r="H79" s="13" t="s">
        <v>612</v>
      </c>
      <c r="I79" s="13" t="s">
        <v>306</v>
      </c>
      <c r="J79" s="13" t="s">
        <v>466</v>
      </c>
      <c r="K79" s="13" t="s">
        <v>236</v>
      </c>
      <c r="L79" s="13" t="s">
        <v>760</v>
      </c>
      <c r="M79" s="13" t="s">
        <v>696</v>
      </c>
      <c r="N79" s="13" t="s">
        <v>395</v>
      </c>
      <c r="O79" s="13" t="s">
        <v>898</v>
      </c>
      <c r="P79" s="13" t="s">
        <v>422</v>
      </c>
      <c r="Q79" s="13">
        <v>4</v>
      </c>
      <c r="R79" s="13">
        <v>43.5</v>
      </c>
      <c r="S79" s="13">
        <v>36</v>
      </c>
      <c r="T79" s="13">
        <v>11.5</v>
      </c>
      <c r="U79" s="13">
        <v>4</v>
      </c>
    </row>
    <row r="80" spans="1:21" x14ac:dyDescent="0.25">
      <c r="A80" s="13">
        <v>66</v>
      </c>
      <c r="B80" s="14"/>
      <c r="C80" s="14" t="s">
        <v>1267</v>
      </c>
      <c r="D80" s="17">
        <v>1981</v>
      </c>
      <c r="E80" s="14" t="s">
        <v>103</v>
      </c>
      <c r="F80" s="13" t="s">
        <v>241</v>
      </c>
      <c r="G80" s="13" t="s">
        <v>560</v>
      </c>
      <c r="H80" s="13" t="s">
        <v>159</v>
      </c>
      <c r="I80" s="13" t="s">
        <v>412</v>
      </c>
      <c r="J80" s="13" t="s">
        <v>119</v>
      </c>
      <c r="K80" s="13" t="s">
        <v>569</v>
      </c>
      <c r="L80" s="13" t="s">
        <v>104</v>
      </c>
      <c r="M80" s="13" t="s">
        <v>639</v>
      </c>
      <c r="N80" s="13" t="s">
        <v>597</v>
      </c>
      <c r="O80" s="13" t="s">
        <v>330</v>
      </c>
      <c r="P80" s="13" t="s">
        <v>640</v>
      </c>
      <c r="Q80" s="13">
        <v>3.5</v>
      </c>
      <c r="R80" s="13">
        <v>59</v>
      </c>
      <c r="S80" s="13">
        <v>47.5</v>
      </c>
      <c r="T80" s="13">
        <v>18</v>
      </c>
      <c r="U80" s="13">
        <v>2</v>
      </c>
    </row>
    <row r="81" spans="1:21" x14ac:dyDescent="0.25">
      <c r="A81" s="13">
        <v>67</v>
      </c>
      <c r="B81" s="14"/>
      <c r="C81" s="14" t="s">
        <v>1282</v>
      </c>
      <c r="D81" s="17">
        <v>1704</v>
      </c>
      <c r="E81" s="14" t="s">
        <v>103</v>
      </c>
      <c r="F81" s="13" t="s">
        <v>478</v>
      </c>
      <c r="G81" s="13" t="s">
        <v>535</v>
      </c>
      <c r="H81" s="13" t="s">
        <v>383</v>
      </c>
      <c r="I81" s="13" t="s">
        <v>919</v>
      </c>
      <c r="J81" s="13" t="s">
        <v>567</v>
      </c>
      <c r="K81" s="13" t="s">
        <v>539</v>
      </c>
      <c r="L81" s="13" t="s">
        <v>439</v>
      </c>
      <c r="M81" s="13" t="s">
        <v>422</v>
      </c>
      <c r="N81" s="13" t="s">
        <v>541</v>
      </c>
      <c r="O81" s="13" t="s">
        <v>349</v>
      </c>
      <c r="P81" s="13" t="s">
        <v>395</v>
      </c>
      <c r="Q81" s="13">
        <v>3.5</v>
      </c>
      <c r="R81" s="13">
        <v>43.5</v>
      </c>
      <c r="S81" s="13">
        <v>35</v>
      </c>
      <c r="T81" s="13">
        <v>8.25</v>
      </c>
      <c r="U81" s="13">
        <v>3</v>
      </c>
    </row>
    <row r="82" spans="1:21" x14ac:dyDescent="0.25">
      <c r="A82" s="13">
        <v>68</v>
      </c>
      <c r="B82" s="14"/>
      <c r="C82" s="14" t="s">
        <v>1330</v>
      </c>
      <c r="D82" s="17">
        <v>1544</v>
      </c>
      <c r="E82" s="14" t="s">
        <v>103</v>
      </c>
      <c r="F82" s="13" t="s">
        <v>399</v>
      </c>
      <c r="G82" s="13" t="s">
        <v>347</v>
      </c>
      <c r="H82" s="13" t="s">
        <v>502</v>
      </c>
      <c r="I82" s="13" t="s">
        <v>663</v>
      </c>
      <c r="J82" s="13" t="s">
        <v>743</v>
      </c>
      <c r="K82" s="13" t="s">
        <v>714</v>
      </c>
      <c r="L82" s="13" t="s">
        <v>212</v>
      </c>
      <c r="M82" s="13" t="s">
        <v>713</v>
      </c>
      <c r="N82" s="13" t="s">
        <v>465</v>
      </c>
      <c r="O82" s="13" t="s">
        <v>234</v>
      </c>
      <c r="P82" s="13" t="s">
        <v>282</v>
      </c>
      <c r="Q82" s="13">
        <v>3.5</v>
      </c>
      <c r="R82" s="13">
        <v>42</v>
      </c>
      <c r="S82" s="13">
        <v>34</v>
      </c>
      <c r="T82" s="13">
        <v>11</v>
      </c>
      <c r="U82" s="13">
        <v>2</v>
      </c>
    </row>
    <row r="83" spans="1:21" x14ac:dyDescent="0.25">
      <c r="A83" s="13">
        <v>69</v>
      </c>
      <c r="B83" s="14"/>
      <c r="C83" s="14" t="s">
        <v>1287</v>
      </c>
      <c r="D83" s="17">
        <v>1593</v>
      </c>
      <c r="E83" s="14" t="s">
        <v>103</v>
      </c>
      <c r="F83" s="13" t="s">
        <v>414</v>
      </c>
      <c r="G83" s="13" t="s">
        <v>724</v>
      </c>
      <c r="H83" s="13" t="s">
        <v>591</v>
      </c>
      <c r="I83" s="13" t="s">
        <v>539</v>
      </c>
      <c r="J83" s="13" t="s">
        <v>930</v>
      </c>
      <c r="K83" s="13" t="s">
        <v>655</v>
      </c>
      <c r="L83" s="13" t="s">
        <v>892</v>
      </c>
      <c r="M83" s="13" t="s">
        <v>263</v>
      </c>
      <c r="N83" s="13" t="s">
        <v>383</v>
      </c>
      <c r="O83" s="13" t="s">
        <v>301</v>
      </c>
      <c r="P83" s="13" t="s">
        <v>713</v>
      </c>
      <c r="Q83" s="13">
        <v>3.5</v>
      </c>
      <c r="R83" s="13">
        <v>39</v>
      </c>
      <c r="S83" s="13">
        <v>31</v>
      </c>
      <c r="T83" s="13">
        <v>9</v>
      </c>
      <c r="U83" s="13">
        <v>3</v>
      </c>
    </row>
    <row r="84" spans="1:21" x14ac:dyDescent="0.25">
      <c r="A84" s="13">
        <v>70</v>
      </c>
      <c r="B84" s="14"/>
      <c r="C84" s="14" t="s">
        <v>1274</v>
      </c>
      <c r="D84" s="17">
        <v>1574</v>
      </c>
      <c r="E84" s="14" t="s">
        <v>103</v>
      </c>
      <c r="F84" s="13" t="s">
        <v>639</v>
      </c>
      <c r="G84" s="13" t="s">
        <v>595</v>
      </c>
      <c r="H84" s="13" t="s">
        <v>466</v>
      </c>
      <c r="I84" s="13" t="s">
        <v>644</v>
      </c>
      <c r="J84" s="13" t="s">
        <v>892</v>
      </c>
      <c r="K84" s="13" t="s">
        <v>306</v>
      </c>
      <c r="L84" s="13" t="s">
        <v>1156</v>
      </c>
      <c r="M84" s="13" t="s">
        <v>664</v>
      </c>
      <c r="N84" s="13" t="s">
        <v>691</v>
      </c>
      <c r="O84" s="13" t="s">
        <v>335</v>
      </c>
      <c r="P84" s="13" t="s">
        <v>383</v>
      </c>
      <c r="Q84" s="13">
        <v>3</v>
      </c>
      <c r="R84" s="13">
        <v>43.5</v>
      </c>
      <c r="S84" s="13">
        <v>35</v>
      </c>
      <c r="T84" s="13">
        <v>8.5</v>
      </c>
      <c r="U84" s="13">
        <v>2</v>
      </c>
    </row>
    <row r="85" spans="1:21" x14ac:dyDescent="0.25">
      <c r="A85" s="13">
        <v>71</v>
      </c>
      <c r="B85" s="14"/>
      <c r="C85" s="14" t="s">
        <v>1284</v>
      </c>
      <c r="D85" s="17">
        <v>1652</v>
      </c>
      <c r="E85" s="14" t="s">
        <v>103</v>
      </c>
      <c r="F85" s="13" t="s">
        <v>435</v>
      </c>
      <c r="G85" s="13" t="s">
        <v>184</v>
      </c>
      <c r="H85" s="13" t="s">
        <v>331</v>
      </c>
      <c r="I85" s="13" t="s">
        <v>760</v>
      </c>
      <c r="J85" s="13" t="s">
        <v>908</v>
      </c>
      <c r="K85" s="13" t="s">
        <v>661</v>
      </c>
      <c r="L85" s="13" t="s">
        <v>263</v>
      </c>
      <c r="M85" s="13" t="s">
        <v>640</v>
      </c>
      <c r="N85" s="13" t="s">
        <v>518</v>
      </c>
      <c r="O85" s="13" t="s">
        <v>611</v>
      </c>
      <c r="P85" s="13" t="s">
        <v>696</v>
      </c>
      <c r="Q85" s="13">
        <v>2.5</v>
      </c>
      <c r="R85" s="13">
        <v>48</v>
      </c>
      <c r="S85" s="13">
        <v>40</v>
      </c>
      <c r="T85" s="13">
        <v>8.5</v>
      </c>
      <c r="U85" s="13">
        <v>2</v>
      </c>
    </row>
    <row r="86" spans="1:21" x14ac:dyDescent="0.25">
      <c r="A86" s="13">
        <v>72</v>
      </c>
      <c r="B86" s="14"/>
      <c r="C86" s="14" t="s">
        <v>1331</v>
      </c>
      <c r="D86" s="17">
        <v>1714</v>
      </c>
      <c r="E86" s="14" t="s">
        <v>103</v>
      </c>
      <c r="F86" s="13" t="s">
        <v>299</v>
      </c>
      <c r="G86" s="13" t="s">
        <v>588</v>
      </c>
      <c r="H86" s="13" t="s">
        <v>647</v>
      </c>
      <c r="I86" s="13" t="s">
        <v>439</v>
      </c>
      <c r="J86" s="13" t="s">
        <v>709</v>
      </c>
      <c r="K86" s="13" t="s">
        <v>465</v>
      </c>
      <c r="L86" s="13" t="s">
        <v>571</v>
      </c>
      <c r="M86" s="13" t="s">
        <v>675</v>
      </c>
      <c r="N86" s="13" t="s">
        <v>912</v>
      </c>
      <c r="O86" s="13" t="s">
        <v>460</v>
      </c>
      <c r="P86" s="13" t="s">
        <v>530</v>
      </c>
      <c r="Q86" s="13">
        <v>2.5</v>
      </c>
      <c r="R86" s="13">
        <v>42</v>
      </c>
      <c r="S86" s="13">
        <v>33</v>
      </c>
      <c r="T86" s="13">
        <v>5.75</v>
      </c>
      <c r="U86" s="13">
        <v>2</v>
      </c>
    </row>
    <row r="87" spans="1:21" x14ac:dyDescent="0.25">
      <c r="A87" s="13">
        <v>73</v>
      </c>
      <c r="B87" s="14"/>
      <c r="C87" s="14" t="s">
        <v>938</v>
      </c>
      <c r="D87" s="17">
        <v>1367</v>
      </c>
      <c r="E87" s="14" t="s">
        <v>103</v>
      </c>
      <c r="F87" s="13" t="s">
        <v>202</v>
      </c>
      <c r="G87" s="13" t="s">
        <v>491</v>
      </c>
      <c r="H87" s="13" t="s">
        <v>464</v>
      </c>
      <c r="I87" s="13" t="s">
        <v>465</v>
      </c>
      <c r="J87" s="13" t="s">
        <v>612</v>
      </c>
      <c r="K87" s="13" t="s">
        <v>274</v>
      </c>
      <c r="L87" s="13" t="s">
        <v>591</v>
      </c>
      <c r="M87" s="13" t="s">
        <v>738</v>
      </c>
      <c r="N87" s="13" t="s">
        <v>675</v>
      </c>
      <c r="O87" s="13" t="s">
        <v>553</v>
      </c>
      <c r="P87" s="13" t="s">
        <v>655</v>
      </c>
      <c r="Q87" s="13">
        <v>2</v>
      </c>
      <c r="R87" s="13">
        <v>44</v>
      </c>
      <c r="S87" s="13">
        <v>35.5</v>
      </c>
      <c r="T87" s="13">
        <v>5.5</v>
      </c>
      <c r="U87" s="13">
        <v>2</v>
      </c>
    </row>
    <row r="88" spans="1:21" x14ac:dyDescent="0.25">
      <c r="A88" s="13">
        <v>74</v>
      </c>
      <c r="B88" s="14"/>
      <c r="C88" s="14" t="s">
        <v>1283</v>
      </c>
      <c r="D88" s="17">
        <v>1587</v>
      </c>
      <c r="E88" s="14" t="s">
        <v>103</v>
      </c>
      <c r="F88" s="13" t="s">
        <v>601</v>
      </c>
      <c r="G88" s="13" t="s">
        <v>600</v>
      </c>
      <c r="H88" s="13" t="s">
        <v>484</v>
      </c>
      <c r="I88" s="13" t="s">
        <v>684</v>
      </c>
      <c r="J88" s="13" t="s">
        <v>468</v>
      </c>
      <c r="K88" s="13" t="s">
        <v>902</v>
      </c>
      <c r="L88" s="13" t="s">
        <v>997</v>
      </c>
      <c r="M88" s="13" t="s">
        <v>530</v>
      </c>
      <c r="N88" s="13" t="s">
        <v>728</v>
      </c>
      <c r="O88" s="13" t="s">
        <v>280</v>
      </c>
      <c r="P88" s="13" t="s">
        <v>912</v>
      </c>
      <c r="Q88" s="13">
        <v>2</v>
      </c>
      <c r="R88" s="13">
        <v>40</v>
      </c>
      <c r="S88" s="13">
        <v>32.5</v>
      </c>
      <c r="T88" s="13">
        <v>5.75</v>
      </c>
      <c r="U88" s="13">
        <v>1</v>
      </c>
    </row>
    <row r="90" spans="1:21" x14ac:dyDescent="0.25">
      <c r="A90" s="15" t="s">
        <v>1332</v>
      </c>
    </row>
    <row r="91" spans="1:21" x14ac:dyDescent="0.25">
      <c r="A91" s="7" t="s">
        <v>778</v>
      </c>
    </row>
  </sheetData>
  <hyperlinks>
    <hyperlink ref="A1:U1" r:id="rId1" display="Aus der Turnierdatenbank von Chess-Results http://chess-results.com"/>
    <hyperlink ref="A90:U90" r:id="rId2" display="http://chess-results.com/tnr12837.aspx?lan=0"/>
    <hyperlink ref="A91:U91" r:id="rId3" display="http://chess-results.com/"/>
  </hyperlink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22.85546875" customWidth="1"/>
    <col min="3" max="14" width="3.42578125" customWidth="1"/>
    <col min="15" max="17" width="5.28515625" customWidth="1"/>
    <col min="257" max="257" width="5.42578125" customWidth="1"/>
    <col min="258" max="258" width="22.85546875" customWidth="1"/>
    <col min="259" max="270" width="3.42578125" customWidth="1"/>
    <col min="271" max="273" width="5.28515625" customWidth="1"/>
    <col min="513" max="513" width="5.42578125" customWidth="1"/>
    <col min="514" max="514" width="22.85546875" customWidth="1"/>
    <col min="515" max="526" width="3.42578125" customWidth="1"/>
    <col min="527" max="529" width="5.28515625" customWidth="1"/>
    <col min="769" max="769" width="5.42578125" customWidth="1"/>
    <col min="770" max="770" width="22.85546875" customWidth="1"/>
    <col min="771" max="782" width="3.42578125" customWidth="1"/>
    <col min="783" max="785" width="5.28515625" customWidth="1"/>
    <col min="1025" max="1025" width="5.42578125" customWidth="1"/>
    <col min="1026" max="1026" width="22.85546875" customWidth="1"/>
    <col min="1027" max="1038" width="3.42578125" customWidth="1"/>
    <col min="1039" max="1041" width="5.28515625" customWidth="1"/>
    <col min="1281" max="1281" width="5.42578125" customWidth="1"/>
    <col min="1282" max="1282" width="22.85546875" customWidth="1"/>
    <col min="1283" max="1294" width="3.42578125" customWidth="1"/>
    <col min="1295" max="1297" width="5.28515625" customWidth="1"/>
    <col min="1537" max="1537" width="5.42578125" customWidth="1"/>
    <col min="1538" max="1538" width="22.85546875" customWidth="1"/>
    <col min="1539" max="1550" width="3.42578125" customWidth="1"/>
    <col min="1551" max="1553" width="5.28515625" customWidth="1"/>
    <col min="1793" max="1793" width="5.42578125" customWidth="1"/>
    <col min="1794" max="1794" width="22.85546875" customWidth="1"/>
    <col min="1795" max="1806" width="3.42578125" customWidth="1"/>
    <col min="1807" max="1809" width="5.28515625" customWidth="1"/>
    <col min="2049" max="2049" width="5.42578125" customWidth="1"/>
    <col min="2050" max="2050" width="22.85546875" customWidth="1"/>
    <col min="2051" max="2062" width="3.42578125" customWidth="1"/>
    <col min="2063" max="2065" width="5.28515625" customWidth="1"/>
    <col min="2305" max="2305" width="5.42578125" customWidth="1"/>
    <col min="2306" max="2306" width="22.85546875" customWidth="1"/>
    <col min="2307" max="2318" width="3.42578125" customWidth="1"/>
    <col min="2319" max="2321" width="5.28515625" customWidth="1"/>
    <col min="2561" max="2561" width="5.42578125" customWidth="1"/>
    <col min="2562" max="2562" width="22.85546875" customWidth="1"/>
    <col min="2563" max="2574" width="3.42578125" customWidth="1"/>
    <col min="2575" max="2577" width="5.28515625" customWidth="1"/>
    <col min="2817" max="2817" width="5.42578125" customWidth="1"/>
    <col min="2818" max="2818" width="22.85546875" customWidth="1"/>
    <col min="2819" max="2830" width="3.42578125" customWidth="1"/>
    <col min="2831" max="2833" width="5.28515625" customWidth="1"/>
    <col min="3073" max="3073" width="5.42578125" customWidth="1"/>
    <col min="3074" max="3074" width="22.85546875" customWidth="1"/>
    <col min="3075" max="3086" width="3.42578125" customWidth="1"/>
    <col min="3087" max="3089" width="5.28515625" customWidth="1"/>
    <col min="3329" max="3329" width="5.42578125" customWidth="1"/>
    <col min="3330" max="3330" width="22.85546875" customWidth="1"/>
    <col min="3331" max="3342" width="3.42578125" customWidth="1"/>
    <col min="3343" max="3345" width="5.28515625" customWidth="1"/>
    <col min="3585" max="3585" width="5.42578125" customWidth="1"/>
    <col min="3586" max="3586" width="22.85546875" customWidth="1"/>
    <col min="3587" max="3598" width="3.42578125" customWidth="1"/>
    <col min="3599" max="3601" width="5.28515625" customWidth="1"/>
    <col min="3841" max="3841" width="5.42578125" customWidth="1"/>
    <col min="3842" max="3842" width="22.85546875" customWidth="1"/>
    <col min="3843" max="3854" width="3.42578125" customWidth="1"/>
    <col min="3855" max="3857" width="5.28515625" customWidth="1"/>
    <col min="4097" max="4097" width="5.42578125" customWidth="1"/>
    <col min="4098" max="4098" width="22.85546875" customWidth="1"/>
    <col min="4099" max="4110" width="3.42578125" customWidth="1"/>
    <col min="4111" max="4113" width="5.28515625" customWidth="1"/>
    <col min="4353" max="4353" width="5.42578125" customWidth="1"/>
    <col min="4354" max="4354" width="22.85546875" customWidth="1"/>
    <col min="4355" max="4366" width="3.42578125" customWidth="1"/>
    <col min="4367" max="4369" width="5.28515625" customWidth="1"/>
    <col min="4609" max="4609" width="5.42578125" customWidth="1"/>
    <col min="4610" max="4610" width="22.85546875" customWidth="1"/>
    <col min="4611" max="4622" width="3.42578125" customWidth="1"/>
    <col min="4623" max="4625" width="5.28515625" customWidth="1"/>
    <col min="4865" max="4865" width="5.42578125" customWidth="1"/>
    <col min="4866" max="4866" width="22.85546875" customWidth="1"/>
    <col min="4867" max="4878" width="3.42578125" customWidth="1"/>
    <col min="4879" max="4881" width="5.28515625" customWidth="1"/>
    <col min="5121" max="5121" width="5.42578125" customWidth="1"/>
    <col min="5122" max="5122" width="22.85546875" customWidth="1"/>
    <col min="5123" max="5134" width="3.42578125" customWidth="1"/>
    <col min="5135" max="5137" width="5.28515625" customWidth="1"/>
    <col min="5377" max="5377" width="5.42578125" customWidth="1"/>
    <col min="5378" max="5378" width="22.85546875" customWidth="1"/>
    <col min="5379" max="5390" width="3.42578125" customWidth="1"/>
    <col min="5391" max="5393" width="5.28515625" customWidth="1"/>
    <col min="5633" max="5633" width="5.42578125" customWidth="1"/>
    <col min="5634" max="5634" width="22.85546875" customWidth="1"/>
    <col min="5635" max="5646" width="3.42578125" customWidth="1"/>
    <col min="5647" max="5649" width="5.28515625" customWidth="1"/>
    <col min="5889" max="5889" width="5.42578125" customWidth="1"/>
    <col min="5890" max="5890" width="22.85546875" customWidth="1"/>
    <col min="5891" max="5902" width="3.42578125" customWidth="1"/>
    <col min="5903" max="5905" width="5.28515625" customWidth="1"/>
    <col min="6145" max="6145" width="5.42578125" customWidth="1"/>
    <col min="6146" max="6146" width="22.85546875" customWidth="1"/>
    <col min="6147" max="6158" width="3.42578125" customWidth="1"/>
    <col min="6159" max="6161" width="5.28515625" customWidth="1"/>
    <col min="6401" max="6401" width="5.42578125" customWidth="1"/>
    <col min="6402" max="6402" width="22.85546875" customWidth="1"/>
    <col min="6403" max="6414" width="3.42578125" customWidth="1"/>
    <col min="6415" max="6417" width="5.28515625" customWidth="1"/>
    <col min="6657" max="6657" width="5.42578125" customWidth="1"/>
    <col min="6658" max="6658" width="22.85546875" customWidth="1"/>
    <col min="6659" max="6670" width="3.42578125" customWidth="1"/>
    <col min="6671" max="6673" width="5.28515625" customWidth="1"/>
    <col min="6913" max="6913" width="5.42578125" customWidth="1"/>
    <col min="6914" max="6914" width="22.85546875" customWidth="1"/>
    <col min="6915" max="6926" width="3.42578125" customWidth="1"/>
    <col min="6927" max="6929" width="5.28515625" customWidth="1"/>
    <col min="7169" max="7169" width="5.42578125" customWidth="1"/>
    <col min="7170" max="7170" width="22.85546875" customWidth="1"/>
    <col min="7171" max="7182" width="3.42578125" customWidth="1"/>
    <col min="7183" max="7185" width="5.28515625" customWidth="1"/>
    <col min="7425" max="7425" width="5.42578125" customWidth="1"/>
    <col min="7426" max="7426" width="22.85546875" customWidth="1"/>
    <col min="7427" max="7438" width="3.42578125" customWidth="1"/>
    <col min="7439" max="7441" width="5.28515625" customWidth="1"/>
    <col min="7681" max="7681" width="5.42578125" customWidth="1"/>
    <col min="7682" max="7682" width="22.85546875" customWidth="1"/>
    <col min="7683" max="7694" width="3.42578125" customWidth="1"/>
    <col min="7695" max="7697" width="5.28515625" customWidth="1"/>
    <col min="7937" max="7937" width="5.42578125" customWidth="1"/>
    <col min="7938" max="7938" width="22.85546875" customWidth="1"/>
    <col min="7939" max="7950" width="3.42578125" customWidth="1"/>
    <col min="7951" max="7953" width="5.28515625" customWidth="1"/>
    <col min="8193" max="8193" width="5.42578125" customWidth="1"/>
    <col min="8194" max="8194" width="22.85546875" customWidth="1"/>
    <col min="8195" max="8206" width="3.42578125" customWidth="1"/>
    <col min="8207" max="8209" width="5.28515625" customWidth="1"/>
    <col min="8449" max="8449" width="5.42578125" customWidth="1"/>
    <col min="8450" max="8450" width="22.85546875" customWidth="1"/>
    <col min="8451" max="8462" width="3.42578125" customWidth="1"/>
    <col min="8463" max="8465" width="5.28515625" customWidth="1"/>
    <col min="8705" max="8705" width="5.42578125" customWidth="1"/>
    <col min="8706" max="8706" width="22.85546875" customWidth="1"/>
    <col min="8707" max="8718" width="3.42578125" customWidth="1"/>
    <col min="8719" max="8721" width="5.28515625" customWidth="1"/>
    <col min="8961" max="8961" width="5.42578125" customWidth="1"/>
    <col min="8962" max="8962" width="22.85546875" customWidth="1"/>
    <col min="8963" max="8974" width="3.42578125" customWidth="1"/>
    <col min="8975" max="8977" width="5.28515625" customWidth="1"/>
    <col min="9217" max="9217" width="5.42578125" customWidth="1"/>
    <col min="9218" max="9218" width="22.85546875" customWidth="1"/>
    <col min="9219" max="9230" width="3.42578125" customWidth="1"/>
    <col min="9231" max="9233" width="5.28515625" customWidth="1"/>
    <col min="9473" max="9473" width="5.42578125" customWidth="1"/>
    <col min="9474" max="9474" width="22.85546875" customWidth="1"/>
    <col min="9475" max="9486" width="3.42578125" customWidth="1"/>
    <col min="9487" max="9489" width="5.28515625" customWidth="1"/>
    <col min="9729" max="9729" width="5.42578125" customWidth="1"/>
    <col min="9730" max="9730" width="22.85546875" customWidth="1"/>
    <col min="9731" max="9742" width="3.42578125" customWidth="1"/>
    <col min="9743" max="9745" width="5.28515625" customWidth="1"/>
    <col min="9985" max="9985" width="5.42578125" customWidth="1"/>
    <col min="9986" max="9986" width="22.85546875" customWidth="1"/>
    <col min="9987" max="9998" width="3.42578125" customWidth="1"/>
    <col min="9999" max="10001" width="5.28515625" customWidth="1"/>
    <col min="10241" max="10241" width="5.42578125" customWidth="1"/>
    <col min="10242" max="10242" width="22.85546875" customWidth="1"/>
    <col min="10243" max="10254" width="3.42578125" customWidth="1"/>
    <col min="10255" max="10257" width="5.28515625" customWidth="1"/>
    <col min="10497" max="10497" width="5.42578125" customWidth="1"/>
    <col min="10498" max="10498" width="22.85546875" customWidth="1"/>
    <col min="10499" max="10510" width="3.42578125" customWidth="1"/>
    <col min="10511" max="10513" width="5.28515625" customWidth="1"/>
    <col min="10753" max="10753" width="5.42578125" customWidth="1"/>
    <col min="10754" max="10754" width="22.85546875" customWidth="1"/>
    <col min="10755" max="10766" width="3.42578125" customWidth="1"/>
    <col min="10767" max="10769" width="5.28515625" customWidth="1"/>
    <col min="11009" max="11009" width="5.42578125" customWidth="1"/>
    <col min="11010" max="11010" width="22.85546875" customWidth="1"/>
    <col min="11011" max="11022" width="3.42578125" customWidth="1"/>
    <col min="11023" max="11025" width="5.28515625" customWidth="1"/>
    <col min="11265" max="11265" width="5.42578125" customWidth="1"/>
    <col min="11266" max="11266" width="22.85546875" customWidth="1"/>
    <col min="11267" max="11278" width="3.42578125" customWidth="1"/>
    <col min="11279" max="11281" width="5.28515625" customWidth="1"/>
    <col min="11521" max="11521" width="5.42578125" customWidth="1"/>
    <col min="11522" max="11522" width="22.85546875" customWidth="1"/>
    <col min="11523" max="11534" width="3.42578125" customWidth="1"/>
    <col min="11535" max="11537" width="5.28515625" customWidth="1"/>
    <col min="11777" max="11777" width="5.42578125" customWidth="1"/>
    <col min="11778" max="11778" width="22.85546875" customWidth="1"/>
    <col min="11779" max="11790" width="3.42578125" customWidth="1"/>
    <col min="11791" max="11793" width="5.28515625" customWidth="1"/>
    <col min="12033" max="12033" width="5.42578125" customWidth="1"/>
    <col min="12034" max="12034" width="22.85546875" customWidth="1"/>
    <col min="12035" max="12046" width="3.42578125" customWidth="1"/>
    <col min="12047" max="12049" width="5.28515625" customWidth="1"/>
    <col min="12289" max="12289" width="5.42578125" customWidth="1"/>
    <col min="12290" max="12290" width="22.85546875" customWidth="1"/>
    <col min="12291" max="12302" width="3.42578125" customWidth="1"/>
    <col min="12303" max="12305" width="5.28515625" customWidth="1"/>
    <col min="12545" max="12545" width="5.42578125" customWidth="1"/>
    <col min="12546" max="12546" width="22.85546875" customWidth="1"/>
    <col min="12547" max="12558" width="3.42578125" customWidth="1"/>
    <col min="12559" max="12561" width="5.28515625" customWidth="1"/>
    <col min="12801" max="12801" width="5.42578125" customWidth="1"/>
    <col min="12802" max="12802" width="22.85546875" customWidth="1"/>
    <col min="12803" max="12814" width="3.42578125" customWidth="1"/>
    <col min="12815" max="12817" width="5.28515625" customWidth="1"/>
    <col min="13057" max="13057" width="5.42578125" customWidth="1"/>
    <col min="13058" max="13058" width="22.85546875" customWidth="1"/>
    <col min="13059" max="13070" width="3.42578125" customWidth="1"/>
    <col min="13071" max="13073" width="5.28515625" customWidth="1"/>
    <col min="13313" max="13313" width="5.42578125" customWidth="1"/>
    <col min="13314" max="13314" width="22.85546875" customWidth="1"/>
    <col min="13315" max="13326" width="3.42578125" customWidth="1"/>
    <col min="13327" max="13329" width="5.28515625" customWidth="1"/>
    <col min="13569" max="13569" width="5.42578125" customWidth="1"/>
    <col min="13570" max="13570" width="22.85546875" customWidth="1"/>
    <col min="13571" max="13582" width="3.42578125" customWidth="1"/>
    <col min="13583" max="13585" width="5.28515625" customWidth="1"/>
    <col min="13825" max="13825" width="5.42578125" customWidth="1"/>
    <col min="13826" max="13826" width="22.85546875" customWidth="1"/>
    <col min="13827" max="13838" width="3.42578125" customWidth="1"/>
    <col min="13839" max="13841" width="5.28515625" customWidth="1"/>
    <col min="14081" max="14081" width="5.42578125" customWidth="1"/>
    <col min="14082" max="14082" width="22.85546875" customWidth="1"/>
    <col min="14083" max="14094" width="3.42578125" customWidth="1"/>
    <col min="14095" max="14097" width="5.28515625" customWidth="1"/>
    <col min="14337" max="14337" width="5.42578125" customWidth="1"/>
    <col min="14338" max="14338" width="22.85546875" customWidth="1"/>
    <col min="14339" max="14350" width="3.42578125" customWidth="1"/>
    <col min="14351" max="14353" width="5.28515625" customWidth="1"/>
    <col min="14593" max="14593" width="5.42578125" customWidth="1"/>
    <col min="14594" max="14594" width="22.85546875" customWidth="1"/>
    <col min="14595" max="14606" width="3.42578125" customWidth="1"/>
    <col min="14607" max="14609" width="5.28515625" customWidth="1"/>
    <col min="14849" max="14849" width="5.42578125" customWidth="1"/>
    <col min="14850" max="14850" width="22.85546875" customWidth="1"/>
    <col min="14851" max="14862" width="3.42578125" customWidth="1"/>
    <col min="14863" max="14865" width="5.28515625" customWidth="1"/>
    <col min="15105" max="15105" width="5.42578125" customWidth="1"/>
    <col min="15106" max="15106" width="22.85546875" customWidth="1"/>
    <col min="15107" max="15118" width="3.42578125" customWidth="1"/>
    <col min="15119" max="15121" width="5.28515625" customWidth="1"/>
    <col min="15361" max="15361" width="5.42578125" customWidth="1"/>
    <col min="15362" max="15362" width="22.85546875" customWidth="1"/>
    <col min="15363" max="15374" width="3.42578125" customWidth="1"/>
    <col min="15375" max="15377" width="5.28515625" customWidth="1"/>
    <col min="15617" max="15617" width="5.42578125" customWidth="1"/>
    <col min="15618" max="15618" width="22.85546875" customWidth="1"/>
    <col min="15619" max="15630" width="3.42578125" customWidth="1"/>
    <col min="15631" max="15633" width="5.28515625" customWidth="1"/>
    <col min="15873" max="15873" width="5.42578125" customWidth="1"/>
    <col min="15874" max="15874" width="22.85546875" customWidth="1"/>
    <col min="15875" max="15886" width="3.42578125" customWidth="1"/>
    <col min="15887" max="15889" width="5.28515625" customWidth="1"/>
    <col min="16129" max="16129" width="5.42578125" customWidth="1"/>
    <col min="16130" max="16130" width="22.85546875" customWidth="1"/>
    <col min="16131" max="16142" width="3.42578125" customWidth="1"/>
    <col min="16143" max="16145" width="5.285156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1473</v>
      </c>
    </row>
    <row r="4" spans="1:17" x14ac:dyDescent="0.25">
      <c r="A4" s="10" t="s">
        <v>1474</v>
      </c>
    </row>
    <row r="6" spans="1:17" x14ac:dyDescent="0.25">
      <c r="A6" s="8" t="s">
        <v>1441</v>
      </c>
    </row>
    <row r="7" spans="1:17" x14ac:dyDescent="0.25">
      <c r="A7" s="11" t="s">
        <v>85</v>
      </c>
      <c r="B7" s="12" t="s">
        <v>1442</v>
      </c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>
        <v>11</v>
      </c>
      <c r="N7" s="11">
        <v>12</v>
      </c>
      <c r="O7" s="11" t="s">
        <v>98</v>
      </c>
      <c r="P7" s="11" t="s">
        <v>99</v>
      </c>
      <c r="Q7" s="11" t="s">
        <v>100</v>
      </c>
    </row>
    <row r="8" spans="1:17" x14ac:dyDescent="0.25">
      <c r="A8" s="13">
        <v>1</v>
      </c>
      <c r="B8" s="14" t="s">
        <v>1449</v>
      </c>
      <c r="C8" s="13" t="s">
        <v>1404</v>
      </c>
      <c r="D8" s="13" t="s">
        <v>1445</v>
      </c>
      <c r="E8" s="13" t="s">
        <v>1445</v>
      </c>
      <c r="F8" s="13">
        <v>3</v>
      </c>
      <c r="G8" s="13" t="s">
        <v>1445</v>
      </c>
      <c r="H8" s="13" t="s">
        <v>1450</v>
      </c>
      <c r="I8" s="13" t="s">
        <v>1444</v>
      </c>
      <c r="J8" s="13" t="s">
        <v>1445</v>
      </c>
      <c r="K8" s="13" t="s">
        <v>1445</v>
      </c>
      <c r="L8" s="13">
        <v>4</v>
      </c>
      <c r="M8" s="13">
        <v>4</v>
      </c>
      <c r="N8" s="13">
        <v>5</v>
      </c>
      <c r="O8" s="13">
        <v>40.5</v>
      </c>
      <c r="P8" s="13">
        <v>28</v>
      </c>
      <c r="Q8" s="13">
        <v>2</v>
      </c>
    </row>
    <row r="9" spans="1:17" x14ac:dyDescent="0.25">
      <c r="A9" s="13">
        <v>2</v>
      </c>
      <c r="B9" s="14" t="s">
        <v>1463</v>
      </c>
      <c r="C9" s="13" t="s">
        <v>1450</v>
      </c>
      <c r="D9" s="13" t="s">
        <v>1404</v>
      </c>
      <c r="E9" s="13">
        <v>3</v>
      </c>
      <c r="F9" s="13" t="s">
        <v>1445</v>
      </c>
      <c r="G9" s="13" t="s">
        <v>1445</v>
      </c>
      <c r="H9" s="13" t="s">
        <v>1445</v>
      </c>
      <c r="I9" s="13" t="s">
        <v>1445</v>
      </c>
      <c r="J9" s="13" t="s">
        <v>1444</v>
      </c>
      <c r="K9" s="13" t="s">
        <v>1444</v>
      </c>
      <c r="L9" s="13" t="s">
        <v>1444</v>
      </c>
      <c r="M9" s="13">
        <v>4</v>
      </c>
      <c r="N9" s="13" t="s">
        <v>1445</v>
      </c>
      <c r="O9" s="13">
        <v>40.5</v>
      </c>
      <c r="P9" s="13">
        <v>28</v>
      </c>
      <c r="Q9" s="13">
        <v>0</v>
      </c>
    </row>
    <row r="10" spans="1:17" x14ac:dyDescent="0.25">
      <c r="A10" s="13">
        <v>3</v>
      </c>
      <c r="B10" s="14" t="s">
        <v>1454</v>
      </c>
      <c r="C10" s="13" t="s">
        <v>1450</v>
      </c>
      <c r="D10" s="13">
        <v>3</v>
      </c>
      <c r="E10" s="13" t="s">
        <v>1404</v>
      </c>
      <c r="F10" s="13">
        <v>3</v>
      </c>
      <c r="G10" s="13" t="s">
        <v>1445</v>
      </c>
      <c r="H10" s="13" t="s">
        <v>1450</v>
      </c>
      <c r="I10" s="13" t="s">
        <v>1444</v>
      </c>
      <c r="J10" s="13" t="s">
        <v>1444</v>
      </c>
      <c r="K10" s="13">
        <v>3</v>
      </c>
      <c r="L10" s="13" t="s">
        <v>1444</v>
      </c>
      <c r="M10" s="13">
        <v>3</v>
      </c>
      <c r="N10" s="13">
        <v>4</v>
      </c>
      <c r="O10" s="13">
        <v>38</v>
      </c>
      <c r="P10" s="13">
        <v>19</v>
      </c>
      <c r="Q10" s="13">
        <v>0</v>
      </c>
    </row>
    <row r="11" spans="1:17" x14ac:dyDescent="0.25">
      <c r="A11" s="13">
        <v>4</v>
      </c>
      <c r="B11" s="14" t="s">
        <v>1464</v>
      </c>
      <c r="C11" s="13">
        <v>3</v>
      </c>
      <c r="D11" s="13" t="s">
        <v>1450</v>
      </c>
      <c r="E11" s="13">
        <v>3</v>
      </c>
      <c r="F11" s="13" t="s">
        <v>1404</v>
      </c>
      <c r="G11" s="13" t="s">
        <v>1450</v>
      </c>
      <c r="H11" s="13">
        <v>3</v>
      </c>
      <c r="I11" s="13">
        <v>3</v>
      </c>
      <c r="J11" s="13">
        <v>4</v>
      </c>
      <c r="K11" s="13" t="s">
        <v>1450</v>
      </c>
      <c r="L11" s="13" t="s">
        <v>1445</v>
      </c>
      <c r="M11" s="13" t="s">
        <v>1444</v>
      </c>
      <c r="N11" s="13" t="s">
        <v>1444</v>
      </c>
      <c r="O11" s="13">
        <v>36</v>
      </c>
      <c r="P11" s="13">
        <v>16</v>
      </c>
      <c r="Q11" s="13">
        <v>0</v>
      </c>
    </row>
    <row r="12" spans="1:17" x14ac:dyDescent="0.25">
      <c r="A12" s="13">
        <v>5</v>
      </c>
      <c r="B12" s="14" t="s">
        <v>1447</v>
      </c>
      <c r="C12" s="13" t="s">
        <v>1450</v>
      </c>
      <c r="D12" s="13" t="s">
        <v>1450</v>
      </c>
      <c r="E12" s="13" t="s">
        <v>1450</v>
      </c>
      <c r="F12" s="13" t="s">
        <v>1445</v>
      </c>
      <c r="G12" s="13" t="s">
        <v>1404</v>
      </c>
      <c r="H12" s="13" t="s">
        <v>1450</v>
      </c>
      <c r="I12" s="13" t="s">
        <v>1450</v>
      </c>
      <c r="J12" s="13">
        <v>3</v>
      </c>
      <c r="K12" s="13">
        <v>4</v>
      </c>
      <c r="L12" s="13">
        <v>4</v>
      </c>
      <c r="M12" s="13" t="s">
        <v>1444</v>
      </c>
      <c r="N12" s="13">
        <v>3</v>
      </c>
      <c r="O12" s="13">
        <v>34.5</v>
      </c>
      <c r="P12" s="13">
        <v>14</v>
      </c>
      <c r="Q12" s="13">
        <v>0</v>
      </c>
    </row>
    <row r="13" spans="1:17" x14ac:dyDescent="0.25">
      <c r="A13" s="13">
        <v>6</v>
      </c>
      <c r="B13" s="14" t="s">
        <v>1471</v>
      </c>
      <c r="C13" s="13" t="s">
        <v>1445</v>
      </c>
      <c r="D13" s="13" t="s">
        <v>1450</v>
      </c>
      <c r="E13" s="13" t="s">
        <v>1445</v>
      </c>
      <c r="F13" s="13">
        <v>3</v>
      </c>
      <c r="G13" s="13" t="s">
        <v>1445</v>
      </c>
      <c r="H13" s="13" t="s">
        <v>1404</v>
      </c>
      <c r="I13" s="13">
        <v>3</v>
      </c>
      <c r="J13" s="13" t="s">
        <v>1450</v>
      </c>
      <c r="K13" s="13">
        <v>3</v>
      </c>
      <c r="L13" s="13" t="s">
        <v>1445</v>
      </c>
      <c r="M13" s="13">
        <v>2</v>
      </c>
      <c r="N13" s="13" t="s">
        <v>1445</v>
      </c>
      <c r="O13" s="13">
        <v>33.5</v>
      </c>
      <c r="P13" s="13">
        <v>18</v>
      </c>
      <c r="Q13" s="13">
        <v>0</v>
      </c>
    </row>
    <row r="14" spans="1:17" x14ac:dyDescent="0.25">
      <c r="A14" s="13">
        <v>7</v>
      </c>
      <c r="B14" s="14" t="s">
        <v>51</v>
      </c>
      <c r="C14" s="13" t="s">
        <v>1448</v>
      </c>
      <c r="D14" s="13" t="s">
        <v>1450</v>
      </c>
      <c r="E14" s="13" t="s">
        <v>1448</v>
      </c>
      <c r="F14" s="13">
        <v>3</v>
      </c>
      <c r="G14" s="13" t="s">
        <v>1445</v>
      </c>
      <c r="H14" s="13">
        <v>3</v>
      </c>
      <c r="I14" s="13" t="s">
        <v>1404</v>
      </c>
      <c r="J14" s="13" t="s">
        <v>1445</v>
      </c>
      <c r="K14" s="13" t="s">
        <v>1445</v>
      </c>
      <c r="L14" s="13">
        <v>3</v>
      </c>
      <c r="M14" s="13" t="s">
        <v>1445</v>
      </c>
      <c r="N14" s="13" t="s">
        <v>1444</v>
      </c>
      <c r="O14" s="13">
        <v>33</v>
      </c>
      <c r="P14" s="13">
        <v>18</v>
      </c>
      <c r="Q14" s="13">
        <v>0</v>
      </c>
    </row>
    <row r="15" spans="1:17" x14ac:dyDescent="0.25">
      <c r="A15" s="13">
        <v>8</v>
      </c>
      <c r="B15" s="14" t="s">
        <v>1465</v>
      </c>
      <c r="C15" s="13" t="s">
        <v>1450</v>
      </c>
      <c r="D15" s="13" t="s">
        <v>1448</v>
      </c>
      <c r="E15" s="13" t="s">
        <v>1448</v>
      </c>
      <c r="F15" s="13">
        <v>2</v>
      </c>
      <c r="G15" s="13">
        <v>3</v>
      </c>
      <c r="H15" s="13" t="s">
        <v>1445</v>
      </c>
      <c r="I15" s="13" t="s">
        <v>1450</v>
      </c>
      <c r="J15" s="13" t="s">
        <v>1404</v>
      </c>
      <c r="K15" s="13">
        <v>4</v>
      </c>
      <c r="L15" s="13">
        <v>2</v>
      </c>
      <c r="M15" s="13" t="s">
        <v>1445</v>
      </c>
      <c r="N15" s="13" t="s">
        <v>1444</v>
      </c>
      <c r="O15" s="13">
        <v>30.5</v>
      </c>
      <c r="P15" s="13">
        <v>13</v>
      </c>
      <c r="Q15" s="13">
        <v>0</v>
      </c>
    </row>
    <row r="16" spans="1:17" x14ac:dyDescent="0.25">
      <c r="A16" s="13">
        <v>9</v>
      </c>
      <c r="B16" s="14" t="s">
        <v>1469</v>
      </c>
      <c r="C16" s="13" t="s">
        <v>1450</v>
      </c>
      <c r="D16" s="13" t="s">
        <v>1448</v>
      </c>
      <c r="E16" s="13">
        <v>3</v>
      </c>
      <c r="F16" s="13" t="s">
        <v>1445</v>
      </c>
      <c r="G16" s="13">
        <v>2</v>
      </c>
      <c r="H16" s="13">
        <v>3</v>
      </c>
      <c r="I16" s="13" t="s">
        <v>1450</v>
      </c>
      <c r="J16" s="13">
        <v>2</v>
      </c>
      <c r="K16" s="13" t="s">
        <v>1404</v>
      </c>
      <c r="L16" s="13">
        <v>3</v>
      </c>
      <c r="M16" s="13">
        <v>3</v>
      </c>
      <c r="N16" s="13" t="s">
        <v>1444</v>
      </c>
      <c r="O16" s="13">
        <v>30.5</v>
      </c>
      <c r="P16" s="13">
        <v>10</v>
      </c>
      <c r="Q16" s="13">
        <v>0</v>
      </c>
    </row>
    <row r="17" spans="1:17" x14ac:dyDescent="0.25">
      <c r="A17" s="13">
        <v>10</v>
      </c>
      <c r="B17" s="14" t="s">
        <v>1475</v>
      </c>
      <c r="C17" s="13">
        <v>2</v>
      </c>
      <c r="D17" s="13" t="s">
        <v>1448</v>
      </c>
      <c r="E17" s="13" t="s">
        <v>1448</v>
      </c>
      <c r="F17" s="13" t="s">
        <v>1450</v>
      </c>
      <c r="G17" s="13">
        <v>2</v>
      </c>
      <c r="H17" s="13" t="s">
        <v>1450</v>
      </c>
      <c r="I17" s="13">
        <v>3</v>
      </c>
      <c r="J17" s="13">
        <v>4</v>
      </c>
      <c r="K17" s="13">
        <v>3</v>
      </c>
      <c r="L17" s="13" t="s">
        <v>1404</v>
      </c>
      <c r="M17" s="13">
        <v>4</v>
      </c>
      <c r="N17" s="13">
        <v>4</v>
      </c>
      <c r="O17" s="13">
        <v>30</v>
      </c>
      <c r="P17" s="13">
        <v>11</v>
      </c>
      <c r="Q17" s="13">
        <v>0</v>
      </c>
    </row>
    <row r="18" spans="1:17" x14ac:dyDescent="0.25">
      <c r="A18" s="13">
        <v>11</v>
      </c>
      <c r="B18" s="14" t="s">
        <v>1458</v>
      </c>
      <c r="C18" s="13">
        <v>2</v>
      </c>
      <c r="D18" s="13">
        <v>2</v>
      </c>
      <c r="E18" s="13">
        <v>3</v>
      </c>
      <c r="F18" s="13" t="s">
        <v>1448</v>
      </c>
      <c r="G18" s="13" t="s">
        <v>1448</v>
      </c>
      <c r="H18" s="13">
        <v>4</v>
      </c>
      <c r="I18" s="13" t="s">
        <v>1450</v>
      </c>
      <c r="J18" s="13" t="s">
        <v>1450</v>
      </c>
      <c r="K18" s="13">
        <v>3</v>
      </c>
      <c r="L18" s="13">
        <v>2</v>
      </c>
      <c r="M18" s="13" t="s">
        <v>1404</v>
      </c>
      <c r="N18" s="13">
        <v>5</v>
      </c>
      <c r="O18" s="13">
        <v>29</v>
      </c>
      <c r="P18" s="13">
        <v>8</v>
      </c>
      <c r="Q18" s="13">
        <v>0</v>
      </c>
    </row>
    <row r="19" spans="1:17" x14ac:dyDescent="0.25">
      <c r="A19" s="13">
        <v>12</v>
      </c>
      <c r="B19" s="14" t="s">
        <v>1476</v>
      </c>
      <c r="C19" s="13">
        <v>1</v>
      </c>
      <c r="D19" s="13" t="s">
        <v>1450</v>
      </c>
      <c r="E19" s="13">
        <v>2</v>
      </c>
      <c r="F19" s="13" t="s">
        <v>1448</v>
      </c>
      <c r="G19" s="13">
        <v>3</v>
      </c>
      <c r="H19" s="13" t="s">
        <v>1450</v>
      </c>
      <c r="I19" s="13" t="s">
        <v>1448</v>
      </c>
      <c r="J19" s="13" t="s">
        <v>1448</v>
      </c>
      <c r="K19" s="13" t="s">
        <v>1448</v>
      </c>
      <c r="L19" s="13">
        <v>2</v>
      </c>
      <c r="M19" s="13">
        <v>1</v>
      </c>
      <c r="N19" s="13" t="s">
        <v>1404</v>
      </c>
      <c r="O19" s="13">
        <v>20</v>
      </c>
      <c r="P19" s="13">
        <v>1</v>
      </c>
      <c r="Q19" s="13">
        <v>0</v>
      </c>
    </row>
    <row r="21" spans="1:17" x14ac:dyDescent="0.25">
      <c r="A21" s="15" t="s">
        <v>1477</v>
      </c>
    </row>
    <row r="22" spans="1:17" x14ac:dyDescent="0.25">
      <c r="A22" s="7" t="s">
        <v>778</v>
      </c>
    </row>
  </sheetData>
  <hyperlinks>
    <hyperlink ref="A1:Q1" r:id="rId1" display="Aus der Turnierdatenbank von Chess-Results http://chess-results.com"/>
    <hyperlink ref="A21:Q21" r:id="rId2" display="http://chess-results.com/tnr6376.aspx?lan=0"/>
    <hyperlink ref="A22:Q22" r:id="rId3" display="http://chess-results.com/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3.85546875" customWidth="1"/>
    <col min="3" max="3" width="23.140625" customWidth="1"/>
    <col min="4" max="4" width="5" customWidth="1"/>
    <col min="5" max="5" width="4.5703125" customWidth="1"/>
    <col min="6" max="14" width="6.28515625" customWidth="1"/>
    <col min="15" max="15" width="4.140625" customWidth="1"/>
    <col min="16" max="17" width="5.28515625" customWidth="1"/>
    <col min="18" max="18" width="5.42578125" customWidth="1"/>
    <col min="19" max="19" width="3.28515625" customWidth="1"/>
    <col min="20" max="20" width="5" customWidth="1"/>
    <col min="257" max="257" width="5.42578125" customWidth="1"/>
    <col min="258" max="258" width="3.85546875" customWidth="1"/>
    <col min="259" max="259" width="23.140625" customWidth="1"/>
    <col min="260" max="260" width="5" customWidth="1"/>
    <col min="261" max="261" width="4.5703125" customWidth="1"/>
    <col min="262" max="270" width="6.28515625" customWidth="1"/>
    <col min="271" max="271" width="4.140625" customWidth="1"/>
    <col min="272" max="273" width="5.28515625" customWidth="1"/>
    <col min="274" max="274" width="5.42578125" customWidth="1"/>
    <col min="275" max="275" width="3.28515625" customWidth="1"/>
    <col min="276" max="276" width="5" customWidth="1"/>
    <col min="513" max="513" width="5.42578125" customWidth="1"/>
    <col min="514" max="514" width="3.85546875" customWidth="1"/>
    <col min="515" max="515" width="23.140625" customWidth="1"/>
    <col min="516" max="516" width="5" customWidth="1"/>
    <col min="517" max="517" width="4.5703125" customWidth="1"/>
    <col min="518" max="526" width="6.28515625" customWidth="1"/>
    <col min="527" max="527" width="4.140625" customWidth="1"/>
    <col min="528" max="529" width="5.28515625" customWidth="1"/>
    <col min="530" max="530" width="5.42578125" customWidth="1"/>
    <col min="531" max="531" width="3.28515625" customWidth="1"/>
    <col min="532" max="532" width="5" customWidth="1"/>
    <col min="769" max="769" width="5.42578125" customWidth="1"/>
    <col min="770" max="770" width="3.85546875" customWidth="1"/>
    <col min="771" max="771" width="23.140625" customWidth="1"/>
    <col min="772" max="772" width="5" customWidth="1"/>
    <col min="773" max="773" width="4.5703125" customWidth="1"/>
    <col min="774" max="782" width="6.28515625" customWidth="1"/>
    <col min="783" max="783" width="4.140625" customWidth="1"/>
    <col min="784" max="785" width="5.28515625" customWidth="1"/>
    <col min="786" max="786" width="5.42578125" customWidth="1"/>
    <col min="787" max="787" width="3.28515625" customWidth="1"/>
    <col min="788" max="788" width="5" customWidth="1"/>
    <col min="1025" max="1025" width="5.42578125" customWidth="1"/>
    <col min="1026" max="1026" width="3.85546875" customWidth="1"/>
    <col min="1027" max="1027" width="23.140625" customWidth="1"/>
    <col min="1028" max="1028" width="5" customWidth="1"/>
    <col min="1029" max="1029" width="4.5703125" customWidth="1"/>
    <col min="1030" max="1038" width="6.28515625" customWidth="1"/>
    <col min="1039" max="1039" width="4.140625" customWidth="1"/>
    <col min="1040" max="1041" width="5.28515625" customWidth="1"/>
    <col min="1042" max="1042" width="5.42578125" customWidth="1"/>
    <col min="1043" max="1043" width="3.28515625" customWidth="1"/>
    <col min="1044" max="1044" width="5" customWidth="1"/>
    <col min="1281" max="1281" width="5.42578125" customWidth="1"/>
    <col min="1282" max="1282" width="3.85546875" customWidth="1"/>
    <col min="1283" max="1283" width="23.140625" customWidth="1"/>
    <col min="1284" max="1284" width="5" customWidth="1"/>
    <col min="1285" max="1285" width="4.5703125" customWidth="1"/>
    <col min="1286" max="1294" width="6.28515625" customWidth="1"/>
    <col min="1295" max="1295" width="4.140625" customWidth="1"/>
    <col min="1296" max="1297" width="5.28515625" customWidth="1"/>
    <col min="1298" max="1298" width="5.42578125" customWidth="1"/>
    <col min="1299" max="1299" width="3.28515625" customWidth="1"/>
    <col min="1300" max="1300" width="5" customWidth="1"/>
    <col min="1537" max="1537" width="5.42578125" customWidth="1"/>
    <col min="1538" max="1538" width="3.85546875" customWidth="1"/>
    <col min="1539" max="1539" width="23.140625" customWidth="1"/>
    <col min="1540" max="1540" width="5" customWidth="1"/>
    <col min="1541" max="1541" width="4.5703125" customWidth="1"/>
    <col min="1542" max="1550" width="6.28515625" customWidth="1"/>
    <col min="1551" max="1551" width="4.140625" customWidth="1"/>
    <col min="1552" max="1553" width="5.28515625" customWidth="1"/>
    <col min="1554" max="1554" width="5.42578125" customWidth="1"/>
    <col min="1555" max="1555" width="3.28515625" customWidth="1"/>
    <col min="1556" max="1556" width="5" customWidth="1"/>
    <col min="1793" max="1793" width="5.42578125" customWidth="1"/>
    <col min="1794" max="1794" width="3.85546875" customWidth="1"/>
    <col min="1795" max="1795" width="23.140625" customWidth="1"/>
    <col min="1796" max="1796" width="5" customWidth="1"/>
    <col min="1797" max="1797" width="4.5703125" customWidth="1"/>
    <col min="1798" max="1806" width="6.28515625" customWidth="1"/>
    <col min="1807" max="1807" width="4.140625" customWidth="1"/>
    <col min="1808" max="1809" width="5.28515625" customWidth="1"/>
    <col min="1810" max="1810" width="5.42578125" customWidth="1"/>
    <col min="1811" max="1811" width="3.28515625" customWidth="1"/>
    <col min="1812" max="1812" width="5" customWidth="1"/>
    <col min="2049" max="2049" width="5.42578125" customWidth="1"/>
    <col min="2050" max="2050" width="3.85546875" customWidth="1"/>
    <col min="2051" max="2051" width="23.140625" customWidth="1"/>
    <col min="2052" max="2052" width="5" customWidth="1"/>
    <col min="2053" max="2053" width="4.5703125" customWidth="1"/>
    <col min="2054" max="2062" width="6.28515625" customWidth="1"/>
    <col min="2063" max="2063" width="4.140625" customWidth="1"/>
    <col min="2064" max="2065" width="5.28515625" customWidth="1"/>
    <col min="2066" max="2066" width="5.42578125" customWidth="1"/>
    <col min="2067" max="2067" width="3.28515625" customWidth="1"/>
    <col min="2068" max="2068" width="5" customWidth="1"/>
    <col min="2305" max="2305" width="5.42578125" customWidth="1"/>
    <col min="2306" max="2306" width="3.85546875" customWidth="1"/>
    <col min="2307" max="2307" width="23.140625" customWidth="1"/>
    <col min="2308" max="2308" width="5" customWidth="1"/>
    <col min="2309" max="2309" width="4.5703125" customWidth="1"/>
    <col min="2310" max="2318" width="6.28515625" customWidth="1"/>
    <col min="2319" max="2319" width="4.140625" customWidth="1"/>
    <col min="2320" max="2321" width="5.28515625" customWidth="1"/>
    <col min="2322" max="2322" width="5.42578125" customWidth="1"/>
    <col min="2323" max="2323" width="3.28515625" customWidth="1"/>
    <col min="2324" max="2324" width="5" customWidth="1"/>
    <col min="2561" max="2561" width="5.42578125" customWidth="1"/>
    <col min="2562" max="2562" width="3.85546875" customWidth="1"/>
    <col min="2563" max="2563" width="23.140625" customWidth="1"/>
    <col min="2564" max="2564" width="5" customWidth="1"/>
    <col min="2565" max="2565" width="4.5703125" customWidth="1"/>
    <col min="2566" max="2574" width="6.28515625" customWidth="1"/>
    <col min="2575" max="2575" width="4.140625" customWidth="1"/>
    <col min="2576" max="2577" width="5.28515625" customWidth="1"/>
    <col min="2578" max="2578" width="5.42578125" customWidth="1"/>
    <col min="2579" max="2579" width="3.28515625" customWidth="1"/>
    <col min="2580" max="2580" width="5" customWidth="1"/>
    <col min="2817" max="2817" width="5.42578125" customWidth="1"/>
    <col min="2818" max="2818" width="3.85546875" customWidth="1"/>
    <col min="2819" max="2819" width="23.140625" customWidth="1"/>
    <col min="2820" max="2820" width="5" customWidth="1"/>
    <col min="2821" max="2821" width="4.5703125" customWidth="1"/>
    <col min="2822" max="2830" width="6.28515625" customWidth="1"/>
    <col min="2831" max="2831" width="4.140625" customWidth="1"/>
    <col min="2832" max="2833" width="5.28515625" customWidth="1"/>
    <col min="2834" max="2834" width="5.42578125" customWidth="1"/>
    <col min="2835" max="2835" width="3.28515625" customWidth="1"/>
    <col min="2836" max="2836" width="5" customWidth="1"/>
    <col min="3073" max="3073" width="5.42578125" customWidth="1"/>
    <col min="3074" max="3074" width="3.85546875" customWidth="1"/>
    <col min="3075" max="3075" width="23.140625" customWidth="1"/>
    <col min="3076" max="3076" width="5" customWidth="1"/>
    <col min="3077" max="3077" width="4.5703125" customWidth="1"/>
    <col min="3078" max="3086" width="6.28515625" customWidth="1"/>
    <col min="3087" max="3087" width="4.140625" customWidth="1"/>
    <col min="3088" max="3089" width="5.28515625" customWidth="1"/>
    <col min="3090" max="3090" width="5.42578125" customWidth="1"/>
    <col min="3091" max="3091" width="3.28515625" customWidth="1"/>
    <col min="3092" max="3092" width="5" customWidth="1"/>
    <col min="3329" max="3329" width="5.42578125" customWidth="1"/>
    <col min="3330" max="3330" width="3.85546875" customWidth="1"/>
    <col min="3331" max="3331" width="23.140625" customWidth="1"/>
    <col min="3332" max="3332" width="5" customWidth="1"/>
    <col min="3333" max="3333" width="4.5703125" customWidth="1"/>
    <col min="3334" max="3342" width="6.28515625" customWidth="1"/>
    <col min="3343" max="3343" width="4.140625" customWidth="1"/>
    <col min="3344" max="3345" width="5.28515625" customWidth="1"/>
    <col min="3346" max="3346" width="5.42578125" customWidth="1"/>
    <col min="3347" max="3347" width="3.28515625" customWidth="1"/>
    <col min="3348" max="3348" width="5" customWidth="1"/>
    <col min="3585" max="3585" width="5.42578125" customWidth="1"/>
    <col min="3586" max="3586" width="3.85546875" customWidth="1"/>
    <col min="3587" max="3587" width="23.140625" customWidth="1"/>
    <col min="3588" max="3588" width="5" customWidth="1"/>
    <col min="3589" max="3589" width="4.5703125" customWidth="1"/>
    <col min="3590" max="3598" width="6.28515625" customWidth="1"/>
    <col min="3599" max="3599" width="4.140625" customWidth="1"/>
    <col min="3600" max="3601" width="5.28515625" customWidth="1"/>
    <col min="3602" max="3602" width="5.42578125" customWidth="1"/>
    <col min="3603" max="3603" width="3.28515625" customWidth="1"/>
    <col min="3604" max="3604" width="5" customWidth="1"/>
    <col min="3841" max="3841" width="5.42578125" customWidth="1"/>
    <col min="3842" max="3842" width="3.85546875" customWidth="1"/>
    <col min="3843" max="3843" width="23.140625" customWidth="1"/>
    <col min="3844" max="3844" width="5" customWidth="1"/>
    <col min="3845" max="3845" width="4.5703125" customWidth="1"/>
    <col min="3846" max="3854" width="6.28515625" customWidth="1"/>
    <col min="3855" max="3855" width="4.140625" customWidth="1"/>
    <col min="3856" max="3857" width="5.28515625" customWidth="1"/>
    <col min="3858" max="3858" width="5.42578125" customWidth="1"/>
    <col min="3859" max="3859" width="3.28515625" customWidth="1"/>
    <col min="3860" max="3860" width="5" customWidth="1"/>
    <col min="4097" max="4097" width="5.42578125" customWidth="1"/>
    <col min="4098" max="4098" width="3.85546875" customWidth="1"/>
    <col min="4099" max="4099" width="23.140625" customWidth="1"/>
    <col min="4100" max="4100" width="5" customWidth="1"/>
    <col min="4101" max="4101" width="4.5703125" customWidth="1"/>
    <col min="4102" max="4110" width="6.28515625" customWidth="1"/>
    <col min="4111" max="4111" width="4.140625" customWidth="1"/>
    <col min="4112" max="4113" width="5.28515625" customWidth="1"/>
    <col min="4114" max="4114" width="5.42578125" customWidth="1"/>
    <col min="4115" max="4115" width="3.28515625" customWidth="1"/>
    <col min="4116" max="4116" width="5" customWidth="1"/>
    <col min="4353" max="4353" width="5.42578125" customWidth="1"/>
    <col min="4354" max="4354" width="3.85546875" customWidth="1"/>
    <col min="4355" max="4355" width="23.140625" customWidth="1"/>
    <col min="4356" max="4356" width="5" customWidth="1"/>
    <col min="4357" max="4357" width="4.5703125" customWidth="1"/>
    <col min="4358" max="4366" width="6.28515625" customWidth="1"/>
    <col min="4367" max="4367" width="4.140625" customWidth="1"/>
    <col min="4368" max="4369" width="5.28515625" customWidth="1"/>
    <col min="4370" max="4370" width="5.42578125" customWidth="1"/>
    <col min="4371" max="4371" width="3.28515625" customWidth="1"/>
    <col min="4372" max="4372" width="5" customWidth="1"/>
    <col min="4609" max="4609" width="5.42578125" customWidth="1"/>
    <col min="4610" max="4610" width="3.85546875" customWidth="1"/>
    <col min="4611" max="4611" width="23.140625" customWidth="1"/>
    <col min="4612" max="4612" width="5" customWidth="1"/>
    <col min="4613" max="4613" width="4.5703125" customWidth="1"/>
    <col min="4614" max="4622" width="6.28515625" customWidth="1"/>
    <col min="4623" max="4623" width="4.140625" customWidth="1"/>
    <col min="4624" max="4625" width="5.28515625" customWidth="1"/>
    <col min="4626" max="4626" width="5.42578125" customWidth="1"/>
    <col min="4627" max="4627" width="3.28515625" customWidth="1"/>
    <col min="4628" max="4628" width="5" customWidth="1"/>
    <col min="4865" max="4865" width="5.42578125" customWidth="1"/>
    <col min="4866" max="4866" width="3.85546875" customWidth="1"/>
    <col min="4867" max="4867" width="23.140625" customWidth="1"/>
    <col min="4868" max="4868" width="5" customWidth="1"/>
    <col min="4869" max="4869" width="4.5703125" customWidth="1"/>
    <col min="4870" max="4878" width="6.28515625" customWidth="1"/>
    <col min="4879" max="4879" width="4.140625" customWidth="1"/>
    <col min="4880" max="4881" width="5.28515625" customWidth="1"/>
    <col min="4882" max="4882" width="5.42578125" customWidth="1"/>
    <col min="4883" max="4883" width="3.28515625" customWidth="1"/>
    <col min="4884" max="4884" width="5" customWidth="1"/>
    <col min="5121" max="5121" width="5.42578125" customWidth="1"/>
    <col min="5122" max="5122" width="3.85546875" customWidth="1"/>
    <col min="5123" max="5123" width="23.140625" customWidth="1"/>
    <col min="5124" max="5124" width="5" customWidth="1"/>
    <col min="5125" max="5125" width="4.5703125" customWidth="1"/>
    <col min="5126" max="5134" width="6.28515625" customWidth="1"/>
    <col min="5135" max="5135" width="4.140625" customWidth="1"/>
    <col min="5136" max="5137" width="5.28515625" customWidth="1"/>
    <col min="5138" max="5138" width="5.42578125" customWidth="1"/>
    <col min="5139" max="5139" width="3.28515625" customWidth="1"/>
    <col min="5140" max="5140" width="5" customWidth="1"/>
    <col min="5377" max="5377" width="5.42578125" customWidth="1"/>
    <col min="5378" max="5378" width="3.85546875" customWidth="1"/>
    <col min="5379" max="5379" width="23.140625" customWidth="1"/>
    <col min="5380" max="5380" width="5" customWidth="1"/>
    <col min="5381" max="5381" width="4.5703125" customWidth="1"/>
    <col min="5382" max="5390" width="6.28515625" customWidth="1"/>
    <col min="5391" max="5391" width="4.140625" customWidth="1"/>
    <col min="5392" max="5393" width="5.28515625" customWidth="1"/>
    <col min="5394" max="5394" width="5.42578125" customWidth="1"/>
    <col min="5395" max="5395" width="3.28515625" customWidth="1"/>
    <col min="5396" max="5396" width="5" customWidth="1"/>
    <col min="5633" max="5633" width="5.42578125" customWidth="1"/>
    <col min="5634" max="5634" width="3.85546875" customWidth="1"/>
    <col min="5635" max="5635" width="23.140625" customWidth="1"/>
    <col min="5636" max="5636" width="5" customWidth="1"/>
    <col min="5637" max="5637" width="4.5703125" customWidth="1"/>
    <col min="5638" max="5646" width="6.28515625" customWidth="1"/>
    <col min="5647" max="5647" width="4.140625" customWidth="1"/>
    <col min="5648" max="5649" width="5.28515625" customWidth="1"/>
    <col min="5650" max="5650" width="5.42578125" customWidth="1"/>
    <col min="5651" max="5651" width="3.28515625" customWidth="1"/>
    <col min="5652" max="5652" width="5" customWidth="1"/>
    <col min="5889" max="5889" width="5.42578125" customWidth="1"/>
    <col min="5890" max="5890" width="3.85546875" customWidth="1"/>
    <col min="5891" max="5891" width="23.140625" customWidth="1"/>
    <col min="5892" max="5892" width="5" customWidth="1"/>
    <col min="5893" max="5893" width="4.5703125" customWidth="1"/>
    <col min="5894" max="5902" width="6.28515625" customWidth="1"/>
    <col min="5903" max="5903" width="4.140625" customWidth="1"/>
    <col min="5904" max="5905" width="5.28515625" customWidth="1"/>
    <col min="5906" max="5906" width="5.42578125" customWidth="1"/>
    <col min="5907" max="5907" width="3.28515625" customWidth="1"/>
    <col min="5908" max="5908" width="5" customWidth="1"/>
    <col min="6145" max="6145" width="5.42578125" customWidth="1"/>
    <col min="6146" max="6146" width="3.85546875" customWidth="1"/>
    <col min="6147" max="6147" width="23.140625" customWidth="1"/>
    <col min="6148" max="6148" width="5" customWidth="1"/>
    <col min="6149" max="6149" width="4.5703125" customWidth="1"/>
    <col min="6150" max="6158" width="6.28515625" customWidth="1"/>
    <col min="6159" max="6159" width="4.140625" customWidth="1"/>
    <col min="6160" max="6161" width="5.28515625" customWidth="1"/>
    <col min="6162" max="6162" width="5.42578125" customWidth="1"/>
    <col min="6163" max="6163" width="3.28515625" customWidth="1"/>
    <col min="6164" max="6164" width="5" customWidth="1"/>
    <col min="6401" max="6401" width="5.42578125" customWidth="1"/>
    <col min="6402" max="6402" width="3.85546875" customWidth="1"/>
    <col min="6403" max="6403" width="23.140625" customWidth="1"/>
    <col min="6404" max="6404" width="5" customWidth="1"/>
    <col min="6405" max="6405" width="4.5703125" customWidth="1"/>
    <col min="6406" max="6414" width="6.28515625" customWidth="1"/>
    <col min="6415" max="6415" width="4.140625" customWidth="1"/>
    <col min="6416" max="6417" width="5.28515625" customWidth="1"/>
    <col min="6418" max="6418" width="5.42578125" customWidth="1"/>
    <col min="6419" max="6419" width="3.28515625" customWidth="1"/>
    <col min="6420" max="6420" width="5" customWidth="1"/>
    <col min="6657" max="6657" width="5.42578125" customWidth="1"/>
    <col min="6658" max="6658" width="3.85546875" customWidth="1"/>
    <col min="6659" max="6659" width="23.140625" customWidth="1"/>
    <col min="6660" max="6660" width="5" customWidth="1"/>
    <col min="6661" max="6661" width="4.5703125" customWidth="1"/>
    <col min="6662" max="6670" width="6.28515625" customWidth="1"/>
    <col min="6671" max="6671" width="4.140625" customWidth="1"/>
    <col min="6672" max="6673" width="5.28515625" customWidth="1"/>
    <col min="6674" max="6674" width="5.42578125" customWidth="1"/>
    <col min="6675" max="6675" width="3.28515625" customWidth="1"/>
    <col min="6676" max="6676" width="5" customWidth="1"/>
    <col min="6913" max="6913" width="5.42578125" customWidth="1"/>
    <col min="6914" max="6914" width="3.85546875" customWidth="1"/>
    <col min="6915" max="6915" width="23.140625" customWidth="1"/>
    <col min="6916" max="6916" width="5" customWidth="1"/>
    <col min="6917" max="6917" width="4.5703125" customWidth="1"/>
    <col min="6918" max="6926" width="6.28515625" customWidth="1"/>
    <col min="6927" max="6927" width="4.140625" customWidth="1"/>
    <col min="6928" max="6929" width="5.28515625" customWidth="1"/>
    <col min="6930" max="6930" width="5.42578125" customWidth="1"/>
    <col min="6931" max="6931" width="3.28515625" customWidth="1"/>
    <col min="6932" max="6932" width="5" customWidth="1"/>
    <col min="7169" max="7169" width="5.42578125" customWidth="1"/>
    <col min="7170" max="7170" width="3.85546875" customWidth="1"/>
    <col min="7171" max="7171" width="23.140625" customWidth="1"/>
    <col min="7172" max="7172" width="5" customWidth="1"/>
    <col min="7173" max="7173" width="4.5703125" customWidth="1"/>
    <col min="7174" max="7182" width="6.28515625" customWidth="1"/>
    <col min="7183" max="7183" width="4.140625" customWidth="1"/>
    <col min="7184" max="7185" width="5.28515625" customWidth="1"/>
    <col min="7186" max="7186" width="5.42578125" customWidth="1"/>
    <col min="7187" max="7187" width="3.28515625" customWidth="1"/>
    <col min="7188" max="7188" width="5" customWidth="1"/>
    <col min="7425" max="7425" width="5.42578125" customWidth="1"/>
    <col min="7426" max="7426" width="3.85546875" customWidth="1"/>
    <col min="7427" max="7427" width="23.140625" customWidth="1"/>
    <col min="7428" max="7428" width="5" customWidth="1"/>
    <col min="7429" max="7429" width="4.5703125" customWidth="1"/>
    <col min="7430" max="7438" width="6.28515625" customWidth="1"/>
    <col min="7439" max="7439" width="4.140625" customWidth="1"/>
    <col min="7440" max="7441" width="5.28515625" customWidth="1"/>
    <col min="7442" max="7442" width="5.42578125" customWidth="1"/>
    <col min="7443" max="7443" width="3.28515625" customWidth="1"/>
    <col min="7444" max="7444" width="5" customWidth="1"/>
    <col min="7681" max="7681" width="5.42578125" customWidth="1"/>
    <col min="7682" max="7682" width="3.85546875" customWidth="1"/>
    <col min="7683" max="7683" width="23.140625" customWidth="1"/>
    <col min="7684" max="7684" width="5" customWidth="1"/>
    <col min="7685" max="7685" width="4.5703125" customWidth="1"/>
    <col min="7686" max="7694" width="6.28515625" customWidth="1"/>
    <col min="7695" max="7695" width="4.140625" customWidth="1"/>
    <col min="7696" max="7697" width="5.28515625" customWidth="1"/>
    <col min="7698" max="7698" width="5.42578125" customWidth="1"/>
    <col min="7699" max="7699" width="3.28515625" customWidth="1"/>
    <col min="7700" max="7700" width="5" customWidth="1"/>
    <col min="7937" max="7937" width="5.42578125" customWidth="1"/>
    <col min="7938" max="7938" width="3.85546875" customWidth="1"/>
    <col min="7939" max="7939" width="23.140625" customWidth="1"/>
    <col min="7940" max="7940" width="5" customWidth="1"/>
    <col min="7941" max="7941" width="4.5703125" customWidth="1"/>
    <col min="7942" max="7950" width="6.28515625" customWidth="1"/>
    <col min="7951" max="7951" width="4.140625" customWidth="1"/>
    <col min="7952" max="7953" width="5.28515625" customWidth="1"/>
    <col min="7954" max="7954" width="5.42578125" customWidth="1"/>
    <col min="7955" max="7955" width="3.28515625" customWidth="1"/>
    <col min="7956" max="7956" width="5" customWidth="1"/>
    <col min="8193" max="8193" width="5.42578125" customWidth="1"/>
    <col min="8194" max="8194" width="3.85546875" customWidth="1"/>
    <col min="8195" max="8195" width="23.140625" customWidth="1"/>
    <col min="8196" max="8196" width="5" customWidth="1"/>
    <col min="8197" max="8197" width="4.5703125" customWidth="1"/>
    <col min="8198" max="8206" width="6.28515625" customWidth="1"/>
    <col min="8207" max="8207" width="4.140625" customWidth="1"/>
    <col min="8208" max="8209" width="5.28515625" customWidth="1"/>
    <col min="8210" max="8210" width="5.42578125" customWidth="1"/>
    <col min="8211" max="8211" width="3.28515625" customWidth="1"/>
    <col min="8212" max="8212" width="5" customWidth="1"/>
    <col min="8449" max="8449" width="5.42578125" customWidth="1"/>
    <col min="8450" max="8450" width="3.85546875" customWidth="1"/>
    <col min="8451" max="8451" width="23.140625" customWidth="1"/>
    <col min="8452" max="8452" width="5" customWidth="1"/>
    <col min="8453" max="8453" width="4.5703125" customWidth="1"/>
    <col min="8454" max="8462" width="6.28515625" customWidth="1"/>
    <col min="8463" max="8463" width="4.140625" customWidth="1"/>
    <col min="8464" max="8465" width="5.28515625" customWidth="1"/>
    <col min="8466" max="8466" width="5.42578125" customWidth="1"/>
    <col min="8467" max="8467" width="3.28515625" customWidth="1"/>
    <col min="8468" max="8468" width="5" customWidth="1"/>
    <col min="8705" max="8705" width="5.42578125" customWidth="1"/>
    <col min="8706" max="8706" width="3.85546875" customWidth="1"/>
    <col min="8707" max="8707" width="23.140625" customWidth="1"/>
    <col min="8708" max="8708" width="5" customWidth="1"/>
    <col min="8709" max="8709" width="4.5703125" customWidth="1"/>
    <col min="8710" max="8718" width="6.28515625" customWidth="1"/>
    <col min="8719" max="8719" width="4.140625" customWidth="1"/>
    <col min="8720" max="8721" width="5.28515625" customWidth="1"/>
    <col min="8722" max="8722" width="5.42578125" customWidth="1"/>
    <col min="8723" max="8723" width="3.28515625" customWidth="1"/>
    <col min="8724" max="8724" width="5" customWidth="1"/>
    <col min="8961" max="8961" width="5.42578125" customWidth="1"/>
    <col min="8962" max="8962" width="3.85546875" customWidth="1"/>
    <col min="8963" max="8963" width="23.140625" customWidth="1"/>
    <col min="8964" max="8964" width="5" customWidth="1"/>
    <col min="8965" max="8965" width="4.5703125" customWidth="1"/>
    <col min="8966" max="8974" width="6.28515625" customWidth="1"/>
    <col min="8975" max="8975" width="4.140625" customWidth="1"/>
    <col min="8976" max="8977" width="5.28515625" customWidth="1"/>
    <col min="8978" max="8978" width="5.42578125" customWidth="1"/>
    <col min="8979" max="8979" width="3.28515625" customWidth="1"/>
    <col min="8980" max="8980" width="5" customWidth="1"/>
    <col min="9217" max="9217" width="5.42578125" customWidth="1"/>
    <col min="9218" max="9218" width="3.85546875" customWidth="1"/>
    <col min="9219" max="9219" width="23.140625" customWidth="1"/>
    <col min="9220" max="9220" width="5" customWidth="1"/>
    <col min="9221" max="9221" width="4.5703125" customWidth="1"/>
    <col min="9222" max="9230" width="6.28515625" customWidth="1"/>
    <col min="9231" max="9231" width="4.140625" customWidth="1"/>
    <col min="9232" max="9233" width="5.28515625" customWidth="1"/>
    <col min="9234" max="9234" width="5.42578125" customWidth="1"/>
    <col min="9235" max="9235" width="3.28515625" customWidth="1"/>
    <col min="9236" max="9236" width="5" customWidth="1"/>
    <col min="9473" max="9473" width="5.42578125" customWidth="1"/>
    <col min="9474" max="9474" width="3.85546875" customWidth="1"/>
    <col min="9475" max="9475" width="23.140625" customWidth="1"/>
    <col min="9476" max="9476" width="5" customWidth="1"/>
    <col min="9477" max="9477" width="4.5703125" customWidth="1"/>
    <col min="9478" max="9486" width="6.28515625" customWidth="1"/>
    <col min="9487" max="9487" width="4.140625" customWidth="1"/>
    <col min="9488" max="9489" width="5.28515625" customWidth="1"/>
    <col min="9490" max="9490" width="5.42578125" customWidth="1"/>
    <col min="9491" max="9491" width="3.28515625" customWidth="1"/>
    <col min="9492" max="9492" width="5" customWidth="1"/>
    <col min="9729" max="9729" width="5.42578125" customWidth="1"/>
    <col min="9730" max="9730" width="3.85546875" customWidth="1"/>
    <col min="9731" max="9731" width="23.140625" customWidth="1"/>
    <col min="9732" max="9732" width="5" customWidth="1"/>
    <col min="9733" max="9733" width="4.5703125" customWidth="1"/>
    <col min="9734" max="9742" width="6.28515625" customWidth="1"/>
    <col min="9743" max="9743" width="4.140625" customWidth="1"/>
    <col min="9744" max="9745" width="5.28515625" customWidth="1"/>
    <col min="9746" max="9746" width="5.42578125" customWidth="1"/>
    <col min="9747" max="9747" width="3.28515625" customWidth="1"/>
    <col min="9748" max="9748" width="5" customWidth="1"/>
    <col min="9985" max="9985" width="5.42578125" customWidth="1"/>
    <col min="9986" max="9986" width="3.85546875" customWidth="1"/>
    <col min="9987" max="9987" width="23.140625" customWidth="1"/>
    <col min="9988" max="9988" width="5" customWidth="1"/>
    <col min="9989" max="9989" width="4.5703125" customWidth="1"/>
    <col min="9990" max="9998" width="6.28515625" customWidth="1"/>
    <col min="9999" max="9999" width="4.140625" customWidth="1"/>
    <col min="10000" max="10001" width="5.28515625" customWidth="1"/>
    <col min="10002" max="10002" width="5.42578125" customWidth="1"/>
    <col min="10003" max="10003" width="3.28515625" customWidth="1"/>
    <col min="10004" max="10004" width="5" customWidth="1"/>
    <col min="10241" max="10241" width="5.42578125" customWidth="1"/>
    <col min="10242" max="10242" width="3.85546875" customWidth="1"/>
    <col min="10243" max="10243" width="23.140625" customWidth="1"/>
    <col min="10244" max="10244" width="5" customWidth="1"/>
    <col min="10245" max="10245" width="4.5703125" customWidth="1"/>
    <col min="10246" max="10254" width="6.28515625" customWidth="1"/>
    <col min="10255" max="10255" width="4.140625" customWidth="1"/>
    <col min="10256" max="10257" width="5.28515625" customWidth="1"/>
    <col min="10258" max="10258" width="5.42578125" customWidth="1"/>
    <col min="10259" max="10259" width="3.28515625" customWidth="1"/>
    <col min="10260" max="10260" width="5" customWidth="1"/>
    <col min="10497" max="10497" width="5.42578125" customWidth="1"/>
    <col min="10498" max="10498" width="3.85546875" customWidth="1"/>
    <col min="10499" max="10499" width="23.140625" customWidth="1"/>
    <col min="10500" max="10500" width="5" customWidth="1"/>
    <col min="10501" max="10501" width="4.5703125" customWidth="1"/>
    <col min="10502" max="10510" width="6.28515625" customWidth="1"/>
    <col min="10511" max="10511" width="4.140625" customWidth="1"/>
    <col min="10512" max="10513" width="5.28515625" customWidth="1"/>
    <col min="10514" max="10514" width="5.42578125" customWidth="1"/>
    <col min="10515" max="10515" width="3.28515625" customWidth="1"/>
    <col min="10516" max="10516" width="5" customWidth="1"/>
    <col min="10753" max="10753" width="5.42578125" customWidth="1"/>
    <col min="10754" max="10754" width="3.85546875" customWidth="1"/>
    <col min="10755" max="10755" width="23.140625" customWidth="1"/>
    <col min="10756" max="10756" width="5" customWidth="1"/>
    <col min="10757" max="10757" width="4.5703125" customWidth="1"/>
    <col min="10758" max="10766" width="6.28515625" customWidth="1"/>
    <col min="10767" max="10767" width="4.140625" customWidth="1"/>
    <col min="10768" max="10769" width="5.28515625" customWidth="1"/>
    <col min="10770" max="10770" width="5.42578125" customWidth="1"/>
    <col min="10771" max="10771" width="3.28515625" customWidth="1"/>
    <col min="10772" max="10772" width="5" customWidth="1"/>
    <col min="11009" max="11009" width="5.42578125" customWidth="1"/>
    <col min="11010" max="11010" width="3.85546875" customWidth="1"/>
    <col min="11011" max="11011" width="23.140625" customWidth="1"/>
    <col min="11012" max="11012" width="5" customWidth="1"/>
    <col min="11013" max="11013" width="4.5703125" customWidth="1"/>
    <col min="11014" max="11022" width="6.28515625" customWidth="1"/>
    <col min="11023" max="11023" width="4.140625" customWidth="1"/>
    <col min="11024" max="11025" width="5.28515625" customWidth="1"/>
    <col min="11026" max="11026" width="5.42578125" customWidth="1"/>
    <col min="11027" max="11027" width="3.28515625" customWidth="1"/>
    <col min="11028" max="11028" width="5" customWidth="1"/>
    <col min="11265" max="11265" width="5.42578125" customWidth="1"/>
    <col min="11266" max="11266" width="3.85546875" customWidth="1"/>
    <col min="11267" max="11267" width="23.140625" customWidth="1"/>
    <col min="11268" max="11268" width="5" customWidth="1"/>
    <col min="11269" max="11269" width="4.5703125" customWidth="1"/>
    <col min="11270" max="11278" width="6.28515625" customWidth="1"/>
    <col min="11279" max="11279" width="4.140625" customWidth="1"/>
    <col min="11280" max="11281" width="5.28515625" customWidth="1"/>
    <col min="11282" max="11282" width="5.42578125" customWidth="1"/>
    <col min="11283" max="11283" width="3.28515625" customWidth="1"/>
    <col min="11284" max="11284" width="5" customWidth="1"/>
    <col min="11521" max="11521" width="5.42578125" customWidth="1"/>
    <col min="11522" max="11522" width="3.85546875" customWidth="1"/>
    <col min="11523" max="11523" width="23.140625" customWidth="1"/>
    <col min="11524" max="11524" width="5" customWidth="1"/>
    <col min="11525" max="11525" width="4.5703125" customWidth="1"/>
    <col min="11526" max="11534" width="6.28515625" customWidth="1"/>
    <col min="11535" max="11535" width="4.140625" customWidth="1"/>
    <col min="11536" max="11537" width="5.28515625" customWidth="1"/>
    <col min="11538" max="11538" width="5.42578125" customWidth="1"/>
    <col min="11539" max="11539" width="3.28515625" customWidth="1"/>
    <col min="11540" max="11540" width="5" customWidth="1"/>
    <col min="11777" max="11777" width="5.42578125" customWidth="1"/>
    <col min="11778" max="11778" width="3.85546875" customWidth="1"/>
    <col min="11779" max="11779" width="23.140625" customWidth="1"/>
    <col min="11780" max="11780" width="5" customWidth="1"/>
    <col min="11781" max="11781" width="4.5703125" customWidth="1"/>
    <col min="11782" max="11790" width="6.28515625" customWidth="1"/>
    <col min="11791" max="11791" width="4.140625" customWidth="1"/>
    <col min="11792" max="11793" width="5.28515625" customWidth="1"/>
    <col min="11794" max="11794" width="5.42578125" customWidth="1"/>
    <col min="11795" max="11795" width="3.28515625" customWidth="1"/>
    <col min="11796" max="11796" width="5" customWidth="1"/>
    <col min="12033" max="12033" width="5.42578125" customWidth="1"/>
    <col min="12034" max="12034" width="3.85546875" customWidth="1"/>
    <col min="12035" max="12035" width="23.140625" customWidth="1"/>
    <col min="12036" max="12036" width="5" customWidth="1"/>
    <col min="12037" max="12037" width="4.5703125" customWidth="1"/>
    <col min="12038" max="12046" width="6.28515625" customWidth="1"/>
    <col min="12047" max="12047" width="4.140625" customWidth="1"/>
    <col min="12048" max="12049" width="5.28515625" customWidth="1"/>
    <col min="12050" max="12050" width="5.42578125" customWidth="1"/>
    <col min="12051" max="12051" width="3.28515625" customWidth="1"/>
    <col min="12052" max="12052" width="5" customWidth="1"/>
    <col min="12289" max="12289" width="5.42578125" customWidth="1"/>
    <col min="12290" max="12290" width="3.85546875" customWidth="1"/>
    <col min="12291" max="12291" width="23.140625" customWidth="1"/>
    <col min="12292" max="12292" width="5" customWidth="1"/>
    <col min="12293" max="12293" width="4.5703125" customWidth="1"/>
    <col min="12294" max="12302" width="6.28515625" customWidth="1"/>
    <col min="12303" max="12303" width="4.140625" customWidth="1"/>
    <col min="12304" max="12305" width="5.28515625" customWidth="1"/>
    <col min="12306" max="12306" width="5.42578125" customWidth="1"/>
    <col min="12307" max="12307" width="3.28515625" customWidth="1"/>
    <col min="12308" max="12308" width="5" customWidth="1"/>
    <col min="12545" max="12545" width="5.42578125" customWidth="1"/>
    <col min="12546" max="12546" width="3.85546875" customWidth="1"/>
    <col min="12547" max="12547" width="23.140625" customWidth="1"/>
    <col min="12548" max="12548" width="5" customWidth="1"/>
    <col min="12549" max="12549" width="4.5703125" customWidth="1"/>
    <col min="12550" max="12558" width="6.28515625" customWidth="1"/>
    <col min="12559" max="12559" width="4.140625" customWidth="1"/>
    <col min="12560" max="12561" width="5.28515625" customWidth="1"/>
    <col min="12562" max="12562" width="5.42578125" customWidth="1"/>
    <col min="12563" max="12563" width="3.28515625" customWidth="1"/>
    <col min="12564" max="12564" width="5" customWidth="1"/>
    <col min="12801" max="12801" width="5.42578125" customWidth="1"/>
    <col min="12802" max="12802" width="3.85546875" customWidth="1"/>
    <col min="12803" max="12803" width="23.140625" customWidth="1"/>
    <col min="12804" max="12804" width="5" customWidth="1"/>
    <col min="12805" max="12805" width="4.5703125" customWidth="1"/>
    <col min="12806" max="12814" width="6.28515625" customWidth="1"/>
    <col min="12815" max="12815" width="4.140625" customWidth="1"/>
    <col min="12816" max="12817" width="5.28515625" customWidth="1"/>
    <col min="12818" max="12818" width="5.42578125" customWidth="1"/>
    <col min="12819" max="12819" width="3.28515625" customWidth="1"/>
    <col min="12820" max="12820" width="5" customWidth="1"/>
    <col min="13057" max="13057" width="5.42578125" customWidth="1"/>
    <col min="13058" max="13058" width="3.85546875" customWidth="1"/>
    <col min="13059" max="13059" width="23.140625" customWidth="1"/>
    <col min="13060" max="13060" width="5" customWidth="1"/>
    <col min="13061" max="13061" width="4.5703125" customWidth="1"/>
    <col min="13062" max="13070" width="6.28515625" customWidth="1"/>
    <col min="13071" max="13071" width="4.140625" customWidth="1"/>
    <col min="13072" max="13073" width="5.28515625" customWidth="1"/>
    <col min="13074" max="13074" width="5.42578125" customWidth="1"/>
    <col min="13075" max="13075" width="3.28515625" customWidth="1"/>
    <col min="13076" max="13076" width="5" customWidth="1"/>
    <col min="13313" max="13313" width="5.42578125" customWidth="1"/>
    <col min="13314" max="13314" width="3.85546875" customWidth="1"/>
    <col min="13315" max="13315" width="23.140625" customWidth="1"/>
    <col min="13316" max="13316" width="5" customWidth="1"/>
    <col min="13317" max="13317" width="4.5703125" customWidth="1"/>
    <col min="13318" max="13326" width="6.28515625" customWidth="1"/>
    <col min="13327" max="13327" width="4.140625" customWidth="1"/>
    <col min="13328" max="13329" width="5.28515625" customWidth="1"/>
    <col min="13330" max="13330" width="5.42578125" customWidth="1"/>
    <col min="13331" max="13331" width="3.28515625" customWidth="1"/>
    <col min="13332" max="13332" width="5" customWidth="1"/>
    <col min="13569" max="13569" width="5.42578125" customWidth="1"/>
    <col min="13570" max="13570" width="3.85546875" customWidth="1"/>
    <col min="13571" max="13571" width="23.140625" customWidth="1"/>
    <col min="13572" max="13572" width="5" customWidth="1"/>
    <col min="13573" max="13573" width="4.5703125" customWidth="1"/>
    <col min="13574" max="13582" width="6.28515625" customWidth="1"/>
    <col min="13583" max="13583" width="4.140625" customWidth="1"/>
    <col min="13584" max="13585" width="5.28515625" customWidth="1"/>
    <col min="13586" max="13586" width="5.42578125" customWidth="1"/>
    <col min="13587" max="13587" width="3.28515625" customWidth="1"/>
    <col min="13588" max="13588" width="5" customWidth="1"/>
    <col min="13825" max="13825" width="5.42578125" customWidth="1"/>
    <col min="13826" max="13826" width="3.85546875" customWidth="1"/>
    <col min="13827" max="13827" width="23.140625" customWidth="1"/>
    <col min="13828" max="13828" width="5" customWidth="1"/>
    <col min="13829" max="13829" width="4.5703125" customWidth="1"/>
    <col min="13830" max="13838" width="6.28515625" customWidth="1"/>
    <col min="13839" max="13839" width="4.140625" customWidth="1"/>
    <col min="13840" max="13841" width="5.28515625" customWidth="1"/>
    <col min="13842" max="13842" width="5.42578125" customWidth="1"/>
    <col min="13843" max="13843" width="3.28515625" customWidth="1"/>
    <col min="13844" max="13844" width="5" customWidth="1"/>
    <col min="14081" max="14081" width="5.42578125" customWidth="1"/>
    <col min="14082" max="14082" width="3.85546875" customWidth="1"/>
    <col min="14083" max="14083" width="23.140625" customWidth="1"/>
    <col min="14084" max="14084" width="5" customWidth="1"/>
    <col min="14085" max="14085" width="4.5703125" customWidth="1"/>
    <col min="14086" max="14094" width="6.28515625" customWidth="1"/>
    <col min="14095" max="14095" width="4.140625" customWidth="1"/>
    <col min="14096" max="14097" width="5.28515625" customWidth="1"/>
    <col min="14098" max="14098" width="5.42578125" customWidth="1"/>
    <col min="14099" max="14099" width="3.28515625" customWidth="1"/>
    <col min="14100" max="14100" width="5" customWidth="1"/>
    <col min="14337" max="14337" width="5.42578125" customWidth="1"/>
    <col min="14338" max="14338" width="3.85546875" customWidth="1"/>
    <col min="14339" max="14339" width="23.140625" customWidth="1"/>
    <col min="14340" max="14340" width="5" customWidth="1"/>
    <col min="14341" max="14341" width="4.5703125" customWidth="1"/>
    <col min="14342" max="14350" width="6.28515625" customWidth="1"/>
    <col min="14351" max="14351" width="4.140625" customWidth="1"/>
    <col min="14352" max="14353" width="5.28515625" customWidth="1"/>
    <col min="14354" max="14354" width="5.42578125" customWidth="1"/>
    <col min="14355" max="14355" width="3.28515625" customWidth="1"/>
    <col min="14356" max="14356" width="5" customWidth="1"/>
    <col min="14593" max="14593" width="5.42578125" customWidth="1"/>
    <col min="14594" max="14594" width="3.85546875" customWidth="1"/>
    <col min="14595" max="14595" width="23.140625" customWidth="1"/>
    <col min="14596" max="14596" width="5" customWidth="1"/>
    <col min="14597" max="14597" width="4.5703125" customWidth="1"/>
    <col min="14598" max="14606" width="6.28515625" customWidth="1"/>
    <col min="14607" max="14607" width="4.140625" customWidth="1"/>
    <col min="14608" max="14609" width="5.28515625" customWidth="1"/>
    <col min="14610" max="14610" width="5.42578125" customWidth="1"/>
    <col min="14611" max="14611" width="3.28515625" customWidth="1"/>
    <col min="14612" max="14612" width="5" customWidth="1"/>
    <col min="14849" max="14849" width="5.42578125" customWidth="1"/>
    <col min="14850" max="14850" width="3.85546875" customWidth="1"/>
    <col min="14851" max="14851" width="23.140625" customWidth="1"/>
    <col min="14852" max="14852" width="5" customWidth="1"/>
    <col min="14853" max="14853" width="4.5703125" customWidth="1"/>
    <col min="14854" max="14862" width="6.28515625" customWidth="1"/>
    <col min="14863" max="14863" width="4.140625" customWidth="1"/>
    <col min="14864" max="14865" width="5.28515625" customWidth="1"/>
    <col min="14866" max="14866" width="5.42578125" customWidth="1"/>
    <col min="14867" max="14867" width="3.28515625" customWidth="1"/>
    <col min="14868" max="14868" width="5" customWidth="1"/>
    <col min="15105" max="15105" width="5.42578125" customWidth="1"/>
    <col min="15106" max="15106" width="3.85546875" customWidth="1"/>
    <col min="15107" max="15107" width="23.140625" customWidth="1"/>
    <col min="15108" max="15108" width="5" customWidth="1"/>
    <col min="15109" max="15109" width="4.5703125" customWidth="1"/>
    <col min="15110" max="15118" width="6.28515625" customWidth="1"/>
    <col min="15119" max="15119" width="4.140625" customWidth="1"/>
    <col min="15120" max="15121" width="5.28515625" customWidth="1"/>
    <col min="15122" max="15122" width="5.42578125" customWidth="1"/>
    <col min="15123" max="15123" width="3.28515625" customWidth="1"/>
    <col min="15124" max="15124" width="5" customWidth="1"/>
    <col min="15361" max="15361" width="5.42578125" customWidth="1"/>
    <col min="15362" max="15362" width="3.85546875" customWidth="1"/>
    <col min="15363" max="15363" width="23.140625" customWidth="1"/>
    <col min="15364" max="15364" width="5" customWidth="1"/>
    <col min="15365" max="15365" width="4.5703125" customWidth="1"/>
    <col min="15366" max="15374" width="6.28515625" customWidth="1"/>
    <col min="15375" max="15375" width="4.140625" customWidth="1"/>
    <col min="15376" max="15377" width="5.28515625" customWidth="1"/>
    <col min="15378" max="15378" width="5.42578125" customWidth="1"/>
    <col min="15379" max="15379" width="3.28515625" customWidth="1"/>
    <col min="15380" max="15380" width="5" customWidth="1"/>
    <col min="15617" max="15617" width="5.42578125" customWidth="1"/>
    <col min="15618" max="15618" width="3.85546875" customWidth="1"/>
    <col min="15619" max="15619" width="23.140625" customWidth="1"/>
    <col min="15620" max="15620" width="5" customWidth="1"/>
    <col min="15621" max="15621" width="4.5703125" customWidth="1"/>
    <col min="15622" max="15630" width="6.28515625" customWidth="1"/>
    <col min="15631" max="15631" width="4.140625" customWidth="1"/>
    <col min="15632" max="15633" width="5.28515625" customWidth="1"/>
    <col min="15634" max="15634" width="5.42578125" customWidth="1"/>
    <col min="15635" max="15635" width="3.28515625" customWidth="1"/>
    <col min="15636" max="15636" width="5" customWidth="1"/>
    <col min="15873" max="15873" width="5.42578125" customWidth="1"/>
    <col min="15874" max="15874" width="3.85546875" customWidth="1"/>
    <col min="15875" max="15875" width="23.140625" customWidth="1"/>
    <col min="15876" max="15876" width="5" customWidth="1"/>
    <col min="15877" max="15877" width="4.5703125" customWidth="1"/>
    <col min="15878" max="15886" width="6.28515625" customWidth="1"/>
    <col min="15887" max="15887" width="4.140625" customWidth="1"/>
    <col min="15888" max="15889" width="5.28515625" customWidth="1"/>
    <col min="15890" max="15890" width="5.42578125" customWidth="1"/>
    <col min="15891" max="15891" width="3.28515625" customWidth="1"/>
    <col min="15892" max="15892" width="5" customWidth="1"/>
    <col min="16129" max="16129" width="5.42578125" customWidth="1"/>
    <col min="16130" max="16130" width="3.85546875" customWidth="1"/>
    <col min="16131" max="16131" width="23.140625" customWidth="1"/>
    <col min="16132" max="16132" width="5" customWidth="1"/>
    <col min="16133" max="16133" width="4.5703125" customWidth="1"/>
    <col min="16134" max="16142" width="6.28515625" customWidth="1"/>
    <col min="16143" max="16143" width="4.140625" customWidth="1"/>
    <col min="16144" max="16145" width="5.28515625" customWidth="1"/>
    <col min="16146" max="16146" width="5.42578125" customWidth="1"/>
    <col min="16147" max="16147" width="3.28515625" customWidth="1"/>
    <col min="16148" max="16148" width="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1355</v>
      </c>
    </row>
    <row r="4" spans="1:20" x14ac:dyDescent="0.25">
      <c r="A4" s="9" t="s">
        <v>1228</v>
      </c>
    </row>
    <row r="5" spans="1:20" x14ac:dyDescent="0.25">
      <c r="A5" s="9" t="s">
        <v>1344</v>
      </c>
    </row>
    <row r="6" spans="1:20" x14ac:dyDescent="0.25">
      <c r="A6" s="9" t="s">
        <v>1345</v>
      </c>
    </row>
    <row r="7" spans="1:20" x14ac:dyDescent="0.25">
      <c r="A7" s="9" t="s">
        <v>1346</v>
      </c>
    </row>
    <row r="8" spans="1:20" x14ac:dyDescent="0.25">
      <c r="A8" s="9" t="s">
        <v>1347</v>
      </c>
    </row>
    <row r="9" spans="1:20" x14ac:dyDescent="0.25">
      <c r="A9" s="9" t="s">
        <v>1348</v>
      </c>
    </row>
    <row r="10" spans="1:20" x14ac:dyDescent="0.25">
      <c r="A10" s="9" t="s">
        <v>1356</v>
      </c>
    </row>
    <row r="12" spans="1:20" x14ac:dyDescent="0.25">
      <c r="A12" s="10" t="s">
        <v>1357</v>
      </c>
    </row>
    <row r="14" spans="1:20" x14ac:dyDescent="0.25">
      <c r="A14" s="8" t="s">
        <v>84</v>
      </c>
    </row>
    <row r="15" spans="1:20" x14ac:dyDescent="0.25">
      <c r="A15" s="11" t="s">
        <v>85</v>
      </c>
      <c r="B15" s="12"/>
      <c r="C15" s="12" t="s">
        <v>86</v>
      </c>
      <c r="D15" s="16" t="s">
        <v>962</v>
      </c>
      <c r="E15" s="12" t="s">
        <v>87</v>
      </c>
      <c r="F15" s="11" t="s">
        <v>88</v>
      </c>
      <c r="G15" s="11" t="s">
        <v>89</v>
      </c>
      <c r="H15" s="11" t="s">
        <v>90</v>
      </c>
      <c r="I15" s="11" t="s">
        <v>91</v>
      </c>
      <c r="J15" s="11" t="s">
        <v>92</v>
      </c>
      <c r="K15" s="11" t="s">
        <v>93</v>
      </c>
      <c r="L15" s="11" t="s">
        <v>94</v>
      </c>
      <c r="M15" s="11" t="s">
        <v>95</v>
      </c>
      <c r="N15" s="11" t="s">
        <v>96</v>
      </c>
      <c r="O15" s="11" t="s">
        <v>97</v>
      </c>
      <c r="P15" s="11" t="s">
        <v>98</v>
      </c>
      <c r="Q15" s="11" t="s">
        <v>99</v>
      </c>
      <c r="R15" s="11" t="s">
        <v>100</v>
      </c>
      <c r="S15" s="16" t="s">
        <v>963</v>
      </c>
    </row>
    <row r="16" spans="1:20" x14ac:dyDescent="0.25">
      <c r="A16" s="13">
        <v>1</v>
      </c>
      <c r="B16" s="14" t="s">
        <v>123</v>
      </c>
      <c r="C16" s="14" t="s">
        <v>180</v>
      </c>
      <c r="D16" s="17">
        <v>2434</v>
      </c>
      <c r="E16" s="14" t="s">
        <v>103</v>
      </c>
      <c r="F16" s="13" t="s">
        <v>214</v>
      </c>
      <c r="G16" s="13" t="s">
        <v>117</v>
      </c>
      <c r="H16" s="13" t="s">
        <v>783</v>
      </c>
      <c r="I16" s="13" t="s">
        <v>108</v>
      </c>
      <c r="J16" s="13" t="s">
        <v>221</v>
      </c>
      <c r="K16" s="13" t="s">
        <v>178</v>
      </c>
      <c r="L16" s="13" t="s">
        <v>792</v>
      </c>
      <c r="M16" s="13" t="s">
        <v>281</v>
      </c>
      <c r="N16" s="13" t="s">
        <v>785</v>
      </c>
      <c r="O16" s="13">
        <v>6.5</v>
      </c>
      <c r="P16" s="13">
        <v>45</v>
      </c>
      <c r="Q16" s="13">
        <v>35.5</v>
      </c>
      <c r="R16" s="13">
        <v>32.5</v>
      </c>
      <c r="S16" s="13">
        <v>4</v>
      </c>
      <c r="T16" s="17">
        <v>2571</v>
      </c>
    </row>
    <row r="17" spans="1:20" x14ac:dyDescent="0.25">
      <c r="A17" s="13">
        <v>2</v>
      </c>
      <c r="B17" s="14" t="s">
        <v>123</v>
      </c>
      <c r="C17" s="14" t="s">
        <v>102</v>
      </c>
      <c r="D17" s="17">
        <v>2529</v>
      </c>
      <c r="E17" s="14" t="s">
        <v>103</v>
      </c>
      <c r="F17" s="13" t="s">
        <v>205</v>
      </c>
      <c r="G17" s="13" t="s">
        <v>237</v>
      </c>
      <c r="H17" s="13" t="s">
        <v>281</v>
      </c>
      <c r="I17" s="13" t="s">
        <v>118</v>
      </c>
      <c r="J17" s="13" t="s">
        <v>167</v>
      </c>
      <c r="K17" s="13" t="s">
        <v>150</v>
      </c>
      <c r="L17" s="13" t="s">
        <v>178</v>
      </c>
      <c r="M17" s="13" t="s">
        <v>158</v>
      </c>
      <c r="N17" s="13" t="s">
        <v>846</v>
      </c>
      <c r="O17" s="13">
        <v>6</v>
      </c>
      <c r="P17" s="13">
        <v>48</v>
      </c>
      <c r="Q17" s="13">
        <v>38</v>
      </c>
      <c r="R17" s="13">
        <v>31.25</v>
      </c>
      <c r="S17" s="13">
        <v>3</v>
      </c>
      <c r="T17" s="17">
        <v>2541</v>
      </c>
    </row>
    <row r="18" spans="1:20" x14ac:dyDescent="0.25">
      <c r="A18" s="13">
        <v>3</v>
      </c>
      <c r="B18" s="14" t="s">
        <v>123</v>
      </c>
      <c r="C18" s="14" t="s">
        <v>356</v>
      </c>
      <c r="D18" s="17">
        <v>2390</v>
      </c>
      <c r="E18" s="14" t="s">
        <v>103</v>
      </c>
      <c r="F18" s="13" t="s">
        <v>111</v>
      </c>
      <c r="G18" s="13" t="s">
        <v>825</v>
      </c>
      <c r="H18" s="13" t="s">
        <v>358</v>
      </c>
      <c r="I18" s="13" t="s">
        <v>167</v>
      </c>
      <c r="J18" s="13" t="s">
        <v>120</v>
      </c>
      <c r="K18" s="13" t="s">
        <v>194</v>
      </c>
      <c r="L18" s="13" t="s">
        <v>846</v>
      </c>
      <c r="M18" s="13" t="s">
        <v>118</v>
      </c>
      <c r="N18" s="13" t="s">
        <v>183</v>
      </c>
      <c r="O18" s="13">
        <v>6</v>
      </c>
      <c r="P18" s="13">
        <v>47</v>
      </c>
      <c r="Q18" s="13">
        <v>37.5</v>
      </c>
      <c r="R18" s="13">
        <v>31.25</v>
      </c>
      <c r="S18" s="13">
        <v>3</v>
      </c>
      <c r="T18" s="17">
        <v>2530</v>
      </c>
    </row>
    <row r="19" spans="1:20" x14ac:dyDescent="0.25">
      <c r="A19" s="13">
        <v>4</v>
      </c>
      <c r="B19" s="14" t="s">
        <v>123</v>
      </c>
      <c r="C19" s="14" t="s">
        <v>223</v>
      </c>
      <c r="D19" s="17">
        <v>2353</v>
      </c>
      <c r="E19" s="14" t="s">
        <v>103</v>
      </c>
      <c r="F19" s="13" t="s">
        <v>121</v>
      </c>
      <c r="G19" s="13" t="s">
        <v>150</v>
      </c>
      <c r="H19" s="13" t="s">
        <v>185</v>
      </c>
      <c r="I19" s="13" t="s">
        <v>237</v>
      </c>
      <c r="J19" s="13" t="s">
        <v>791</v>
      </c>
      <c r="K19" s="13" t="s">
        <v>785</v>
      </c>
      <c r="L19" s="13" t="s">
        <v>238</v>
      </c>
      <c r="M19" s="13" t="s">
        <v>796</v>
      </c>
      <c r="N19" s="13" t="s">
        <v>363</v>
      </c>
      <c r="O19" s="13">
        <v>5.5</v>
      </c>
      <c r="P19" s="13">
        <v>48</v>
      </c>
      <c r="Q19" s="13">
        <v>38</v>
      </c>
      <c r="R19" s="13">
        <v>28.5</v>
      </c>
      <c r="S19" s="13">
        <v>4</v>
      </c>
      <c r="T19" s="17">
        <v>2520</v>
      </c>
    </row>
    <row r="20" spans="1:20" x14ac:dyDescent="0.25">
      <c r="A20" s="13">
        <v>5</v>
      </c>
      <c r="B20" s="14" t="s">
        <v>123</v>
      </c>
      <c r="C20" s="14" t="s">
        <v>200</v>
      </c>
      <c r="D20" s="17">
        <v>2456</v>
      </c>
      <c r="E20" s="14" t="s">
        <v>103</v>
      </c>
      <c r="F20" s="13" t="s">
        <v>198</v>
      </c>
      <c r="G20" s="13" t="s">
        <v>206</v>
      </c>
      <c r="H20" s="13" t="s">
        <v>809</v>
      </c>
      <c r="I20" s="13" t="s">
        <v>811</v>
      </c>
      <c r="J20" s="13" t="s">
        <v>281</v>
      </c>
      <c r="K20" s="13" t="s">
        <v>118</v>
      </c>
      <c r="L20" s="13" t="s">
        <v>358</v>
      </c>
      <c r="M20" s="13" t="s">
        <v>393</v>
      </c>
      <c r="N20" s="13" t="s">
        <v>182</v>
      </c>
      <c r="O20" s="13">
        <v>5.5</v>
      </c>
      <c r="P20" s="13">
        <v>46.5</v>
      </c>
      <c r="Q20" s="13">
        <v>36.5</v>
      </c>
      <c r="R20" s="13">
        <v>28</v>
      </c>
      <c r="S20" s="13">
        <v>3</v>
      </c>
      <c r="T20" s="17">
        <v>2463</v>
      </c>
    </row>
    <row r="21" spans="1:20" x14ac:dyDescent="0.25">
      <c r="A21" s="13">
        <v>6</v>
      </c>
      <c r="B21" s="14" t="s">
        <v>123</v>
      </c>
      <c r="C21" s="14" t="s">
        <v>1358</v>
      </c>
      <c r="D21" s="17">
        <v>2397</v>
      </c>
      <c r="E21" s="14" t="s">
        <v>103</v>
      </c>
      <c r="F21" s="13" t="s">
        <v>380</v>
      </c>
      <c r="G21" s="13" t="s">
        <v>799</v>
      </c>
      <c r="H21" s="13" t="s">
        <v>166</v>
      </c>
      <c r="I21" s="13" t="s">
        <v>482</v>
      </c>
      <c r="J21" s="13" t="s">
        <v>358</v>
      </c>
      <c r="K21" s="13" t="s">
        <v>393</v>
      </c>
      <c r="L21" s="13" t="s">
        <v>783</v>
      </c>
      <c r="M21" s="13" t="s">
        <v>249</v>
      </c>
      <c r="N21" s="13" t="s">
        <v>186</v>
      </c>
      <c r="O21" s="13">
        <v>5.5</v>
      </c>
      <c r="P21" s="13">
        <v>46.5</v>
      </c>
      <c r="Q21" s="13">
        <v>36</v>
      </c>
      <c r="R21" s="13">
        <v>25.75</v>
      </c>
      <c r="S21" s="13">
        <v>4</v>
      </c>
      <c r="T21" s="17">
        <v>2492</v>
      </c>
    </row>
    <row r="22" spans="1:20" x14ac:dyDescent="0.25">
      <c r="A22" s="13">
        <v>7</v>
      </c>
      <c r="B22" s="14" t="s">
        <v>101</v>
      </c>
      <c r="C22" s="14" t="s">
        <v>1359</v>
      </c>
      <c r="D22" s="17">
        <v>2504</v>
      </c>
      <c r="E22" s="14" t="s">
        <v>103</v>
      </c>
      <c r="F22" s="13" t="s">
        <v>230</v>
      </c>
      <c r="G22" s="13" t="s">
        <v>151</v>
      </c>
      <c r="H22" s="13" t="s">
        <v>799</v>
      </c>
      <c r="I22" s="13" t="s">
        <v>382</v>
      </c>
      <c r="J22" s="13" t="s">
        <v>795</v>
      </c>
      <c r="K22" s="13" t="s">
        <v>259</v>
      </c>
      <c r="L22" s="13" t="s">
        <v>160</v>
      </c>
      <c r="M22" s="13" t="s">
        <v>108</v>
      </c>
      <c r="N22" s="13" t="s">
        <v>482</v>
      </c>
      <c r="O22" s="13">
        <v>5.5</v>
      </c>
      <c r="P22" s="13">
        <v>41.5</v>
      </c>
      <c r="Q22" s="13">
        <v>33.5</v>
      </c>
      <c r="R22" s="13">
        <v>23.25</v>
      </c>
      <c r="S22" s="13">
        <v>4</v>
      </c>
      <c r="T22" s="17">
        <v>2455</v>
      </c>
    </row>
    <row r="23" spans="1:20" x14ac:dyDescent="0.25">
      <c r="A23" s="13">
        <v>8</v>
      </c>
      <c r="B23" s="14" t="s">
        <v>123</v>
      </c>
      <c r="C23" s="14" t="s">
        <v>858</v>
      </c>
      <c r="D23" s="17">
        <v>2462</v>
      </c>
      <c r="E23" s="14" t="s">
        <v>103</v>
      </c>
      <c r="F23" s="13" t="s">
        <v>851</v>
      </c>
      <c r="G23" s="13" t="s">
        <v>112</v>
      </c>
      <c r="H23" s="13" t="s">
        <v>122</v>
      </c>
      <c r="I23" s="13" t="s">
        <v>194</v>
      </c>
      <c r="J23" s="13" t="s">
        <v>235</v>
      </c>
      <c r="K23" s="13" t="s">
        <v>108</v>
      </c>
      <c r="L23" s="13" t="s">
        <v>179</v>
      </c>
      <c r="M23" s="13" t="s">
        <v>275</v>
      </c>
      <c r="N23" s="13" t="s">
        <v>250</v>
      </c>
      <c r="O23" s="13">
        <v>5.5</v>
      </c>
      <c r="P23" s="13">
        <v>41</v>
      </c>
      <c r="Q23" s="13">
        <v>33</v>
      </c>
      <c r="R23" s="13">
        <v>24.25</v>
      </c>
      <c r="S23" s="13">
        <v>2</v>
      </c>
      <c r="T23" s="17">
        <v>2484</v>
      </c>
    </row>
    <row r="24" spans="1:20" x14ac:dyDescent="0.25">
      <c r="A24" s="13">
        <v>9</v>
      </c>
      <c r="B24" s="14" t="s">
        <v>187</v>
      </c>
      <c r="C24" s="14" t="s">
        <v>188</v>
      </c>
      <c r="D24" s="17">
        <v>2263</v>
      </c>
      <c r="E24" s="14" t="s">
        <v>103</v>
      </c>
      <c r="F24" s="13" t="s">
        <v>238</v>
      </c>
      <c r="G24" s="13" t="s">
        <v>412</v>
      </c>
      <c r="H24" s="13">
        <v>-1</v>
      </c>
      <c r="I24" s="13" t="s">
        <v>390</v>
      </c>
      <c r="J24" s="13" t="s">
        <v>127</v>
      </c>
      <c r="K24" s="13" t="s">
        <v>117</v>
      </c>
      <c r="L24" s="13" t="s">
        <v>133</v>
      </c>
      <c r="M24" s="13" t="s">
        <v>131</v>
      </c>
      <c r="N24" s="13" t="s">
        <v>783</v>
      </c>
      <c r="O24" s="13">
        <v>5.5</v>
      </c>
      <c r="P24" s="13">
        <v>38.5</v>
      </c>
      <c r="Q24" s="13">
        <v>29</v>
      </c>
      <c r="R24" s="13">
        <v>19.5</v>
      </c>
      <c r="S24" s="13">
        <v>4</v>
      </c>
      <c r="T24" s="17">
        <v>2378</v>
      </c>
    </row>
    <row r="25" spans="1:20" x14ac:dyDescent="0.25">
      <c r="A25" s="13">
        <v>10</v>
      </c>
      <c r="B25" s="14" t="s">
        <v>123</v>
      </c>
      <c r="C25" s="14" t="s">
        <v>287</v>
      </c>
      <c r="D25" s="17">
        <v>2303</v>
      </c>
      <c r="E25" s="14" t="s">
        <v>103</v>
      </c>
      <c r="F25" s="13" t="s">
        <v>235</v>
      </c>
      <c r="G25" s="13" t="s">
        <v>178</v>
      </c>
      <c r="H25" s="13" t="s">
        <v>817</v>
      </c>
      <c r="I25" s="13" t="s">
        <v>131</v>
      </c>
      <c r="J25" s="13" t="s">
        <v>222</v>
      </c>
      <c r="K25" s="13" t="s">
        <v>213</v>
      </c>
      <c r="L25" s="13" t="s">
        <v>105</v>
      </c>
      <c r="M25" s="13" t="s">
        <v>377</v>
      </c>
      <c r="N25" s="13" t="s">
        <v>380</v>
      </c>
      <c r="O25" s="13">
        <v>5</v>
      </c>
      <c r="P25" s="13">
        <v>38</v>
      </c>
      <c r="Q25" s="13">
        <v>29.5</v>
      </c>
      <c r="R25" s="13">
        <v>20.75</v>
      </c>
      <c r="S25" s="13">
        <v>3</v>
      </c>
      <c r="T25" s="17">
        <v>2407</v>
      </c>
    </row>
    <row r="26" spans="1:20" x14ac:dyDescent="0.25">
      <c r="A26" s="13">
        <v>11</v>
      </c>
      <c r="B26" s="14" t="s">
        <v>123</v>
      </c>
      <c r="C26" s="14" t="s">
        <v>270</v>
      </c>
      <c r="D26" s="17">
        <v>2426</v>
      </c>
      <c r="E26" s="14" t="s">
        <v>103</v>
      </c>
      <c r="F26" s="13" t="s">
        <v>170</v>
      </c>
      <c r="G26" s="13" t="s">
        <v>864</v>
      </c>
      <c r="H26" s="13" t="s">
        <v>186</v>
      </c>
      <c r="I26" s="13" t="s">
        <v>250</v>
      </c>
      <c r="J26" s="13" t="s">
        <v>166</v>
      </c>
      <c r="K26" s="13" t="s">
        <v>158</v>
      </c>
      <c r="L26" s="13" t="s">
        <v>261</v>
      </c>
      <c r="M26" s="13" t="s">
        <v>168</v>
      </c>
      <c r="N26" s="13" t="s">
        <v>226</v>
      </c>
      <c r="O26" s="13">
        <v>4.5</v>
      </c>
      <c r="P26" s="13">
        <v>44.5</v>
      </c>
      <c r="Q26" s="13">
        <v>35</v>
      </c>
      <c r="R26" s="13">
        <v>20</v>
      </c>
      <c r="S26" s="13">
        <v>3</v>
      </c>
      <c r="T26" s="17">
        <v>2378</v>
      </c>
    </row>
    <row r="27" spans="1:20" x14ac:dyDescent="0.25">
      <c r="A27" s="13">
        <v>12</v>
      </c>
      <c r="B27" s="14" t="s">
        <v>101</v>
      </c>
      <c r="C27" s="14" t="s">
        <v>1360</v>
      </c>
      <c r="D27" s="17">
        <v>2499</v>
      </c>
      <c r="E27" s="14" t="s">
        <v>103</v>
      </c>
      <c r="F27" s="13" t="s">
        <v>390</v>
      </c>
      <c r="G27" s="13" t="s">
        <v>160</v>
      </c>
      <c r="H27" s="13" t="s">
        <v>790</v>
      </c>
      <c r="I27" s="13" t="s">
        <v>150</v>
      </c>
      <c r="J27" s="13" t="s">
        <v>793</v>
      </c>
      <c r="K27" s="13" t="s">
        <v>482</v>
      </c>
      <c r="L27" s="13" t="s">
        <v>186</v>
      </c>
      <c r="M27" s="13" t="s">
        <v>367</v>
      </c>
      <c r="N27" s="13" t="s">
        <v>185</v>
      </c>
      <c r="O27" s="13">
        <v>4.5</v>
      </c>
      <c r="P27" s="13">
        <v>44.5</v>
      </c>
      <c r="Q27" s="13">
        <v>34</v>
      </c>
      <c r="R27" s="13">
        <v>21.25</v>
      </c>
      <c r="S27" s="13">
        <v>3</v>
      </c>
      <c r="T27" s="17">
        <v>2369</v>
      </c>
    </row>
    <row r="28" spans="1:20" x14ac:dyDescent="0.25">
      <c r="A28" s="13">
        <v>13</v>
      </c>
      <c r="B28" s="14"/>
      <c r="C28" s="14" t="s">
        <v>361</v>
      </c>
      <c r="D28" s="17">
        <v>2284</v>
      </c>
      <c r="E28" s="14" t="s">
        <v>103</v>
      </c>
      <c r="F28" s="13" t="s">
        <v>185</v>
      </c>
      <c r="G28" s="13" t="s">
        <v>177</v>
      </c>
      <c r="H28" s="13" t="s">
        <v>969</v>
      </c>
      <c r="I28" s="13" t="s">
        <v>503</v>
      </c>
      <c r="J28" s="13" t="s">
        <v>268</v>
      </c>
      <c r="K28" s="13" t="s">
        <v>487</v>
      </c>
      <c r="L28" s="13">
        <v>-1</v>
      </c>
      <c r="M28" s="13" t="s">
        <v>302</v>
      </c>
      <c r="N28" s="13" t="s">
        <v>799</v>
      </c>
      <c r="O28" s="13">
        <v>4.5</v>
      </c>
      <c r="P28" s="13">
        <v>39.5</v>
      </c>
      <c r="Q28" s="13">
        <v>30</v>
      </c>
      <c r="R28" s="13">
        <v>13.75</v>
      </c>
      <c r="S28" s="13">
        <v>2</v>
      </c>
      <c r="T28" s="17">
        <v>2310</v>
      </c>
    </row>
    <row r="29" spans="1:20" x14ac:dyDescent="0.25">
      <c r="A29" s="13">
        <v>14</v>
      </c>
      <c r="B29" s="14" t="s">
        <v>187</v>
      </c>
      <c r="C29" s="14" t="s">
        <v>161</v>
      </c>
      <c r="D29" s="17">
        <v>2373</v>
      </c>
      <c r="E29" s="14" t="s">
        <v>103</v>
      </c>
      <c r="F29" s="13" t="s">
        <v>169</v>
      </c>
      <c r="G29" s="13" t="s">
        <v>813</v>
      </c>
      <c r="H29" s="13" t="s">
        <v>397</v>
      </c>
      <c r="I29" s="13" t="s">
        <v>340</v>
      </c>
      <c r="J29" s="13" t="s">
        <v>413</v>
      </c>
      <c r="K29" s="13" t="s">
        <v>817</v>
      </c>
      <c r="L29" s="13" t="s">
        <v>809</v>
      </c>
      <c r="M29" s="13" t="s">
        <v>107</v>
      </c>
      <c r="N29" s="13" t="s">
        <v>371</v>
      </c>
      <c r="O29" s="13">
        <v>4.5</v>
      </c>
      <c r="P29" s="13">
        <v>39</v>
      </c>
      <c r="Q29" s="13">
        <v>31</v>
      </c>
      <c r="R29" s="13">
        <v>19.75</v>
      </c>
      <c r="S29" s="13">
        <v>3</v>
      </c>
      <c r="T29" s="17">
        <v>2349</v>
      </c>
    </row>
    <row r="30" spans="1:20" x14ac:dyDescent="0.25">
      <c r="A30" s="13">
        <v>15</v>
      </c>
      <c r="B30" s="14" t="s">
        <v>123</v>
      </c>
      <c r="C30" s="14" t="s">
        <v>500</v>
      </c>
      <c r="D30" s="17">
        <v>2388</v>
      </c>
      <c r="E30" s="14" t="s">
        <v>103</v>
      </c>
      <c r="F30" s="13" t="s">
        <v>969</v>
      </c>
      <c r="G30" s="13" t="s">
        <v>139</v>
      </c>
      <c r="H30" s="13" t="s">
        <v>170</v>
      </c>
      <c r="I30" s="13" t="s">
        <v>328</v>
      </c>
      <c r="J30" s="13" t="s">
        <v>253</v>
      </c>
      <c r="K30" s="13" t="s">
        <v>140</v>
      </c>
      <c r="L30" s="13" t="s">
        <v>109</v>
      </c>
      <c r="M30" s="13" t="s">
        <v>150</v>
      </c>
      <c r="N30" s="13" t="s">
        <v>382</v>
      </c>
      <c r="O30" s="13">
        <v>4.5</v>
      </c>
      <c r="P30" s="13">
        <v>39</v>
      </c>
      <c r="Q30" s="13">
        <v>30.5</v>
      </c>
      <c r="R30" s="13">
        <v>19.5</v>
      </c>
      <c r="S30" s="13">
        <v>1</v>
      </c>
      <c r="T30" s="17">
        <v>2350</v>
      </c>
    </row>
    <row r="31" spans="1:20" x14ac:dyDescent="0.25">
      <c r="A31" s="13">
        <v>16</v>
      </c>
      <c r="B31" s="14" t="s">
        <v>123</v>
      </c>
      <c r="C31" s="14" t="s">
        <v>1361</v>
      </c>
      <c r="D31" s="17">
        <v>2313</v>
      </c>
      <c r="E31" s="14" t="s">
        <v>103</v>
      </c>
      <c r="F31" s="13" t="s">
        <v>120</v>
      </c>
      <c r="G31" s="13" t="s">
        <v>275</v>
      </c>
      <c r="H31" s="13" t="s">
        <v>222</v>
      </c>
      <c r="I31" s="13" t="s">
        <v>825</v>
      </c>
      <c r="J31" s="13" t="s">
        <v>214</v>
      </c>
      <c r="K31" s="13" t="s">
        <v>326</v>
      </c>
      <c r="L31" s="13" t="s">
        <v>226</v>
      </c>
      <c r="M31" s="13">
        <v>-1</v>
      </c>
      <c r="N31" s="13" t="s">
        <v>864</v>
      </c>
      <c r="O31" s="13">
        <v>4.5</v>
      </c>
      <c r="P31" s="13">
        <v>37.5</v>
      </c>
      <c r="Q31" s="13">
        <v>29</v>
      </c>
      <c r="R31" s="13">
        <v>14</v>
      </c>
      <c r="S31" s="13">
        <v>2</v>
      </c>
      <c r="T31" s="17">
        <v>2288</v>
      </c>
    </row>
    <row r="32" spans="1:20" x14ac:dyDescent="0.25">
      <c r="A32" s="13">
        <v>17</v>
      </c>
      <c r="B32" s="14" t="s">
        <v>187</v>
      </c>
      <c r="C32" s="14" t="s">
        <v>1245</v>
      </c>
      <c r="D32" s="17">
        <v>2347</v>
      </c>
      <c r="E32" s="14" t="s">
        <v>103</v>
      </c>
      <c r="F32" s="13" t="s">
        <v>792</v>
      </c>
      <c r="G32" s="13" t="s">
        <v>261</v>
      </c>
      <c r="H32" s="13" t="s">
        <v>268</v>
      </c>
      <c r="I32" s="13" t="s">
        <v>111</v>
      </c>
      <c r="J32" s="13" t="s">
        <v>185</v>
      </c>
      <c r="K32" s="13" t="s">
        <v>206</v>
      </c>
      <c r="L32" s="13" t="s">
        <v>166</v>
      </c>
      <c r="M32" s="13" t="s">
        <v>193</v>
      </c>
      <c r="N32" s="13" t="s">
        <v>707</v>
      </c>
      <c r="O32" s="13">
        <v>4</v>
      </c>
      <c r="P32" s="13">
        <v>43</v>
      </c>
      <c r="Q32" s="13">
        <v>33.5</v>
      </c>
      <c r="R32" s="13">
        <v>19.25</v>
      </c>
      <c r="S32" s="13">
        <v>2</v>
      </c>
      <c r="T32" s="17">
        <v>2334</v>
      </c>
    </row>
    <row r="33" spans="1:20" x14ac:dyDescent="0.25">
      <c r="A33" s="13">
        <v>18</v>
      </c>
      <c r="B33" s="14" t="s">
        <v>338</v>
      </c>
      <c r="C33" s="14" t="s">
        <v>1077</v>
      </c>
      <c r="D33" s="17">
        <v>2311</v>
      </c>
      <c r="E33" s="14" t="s">
        <v>103</v>
      </c>
      <c r="F33" s="13" t="s">
        <v>791</v>
      </c>
      <c r="G33" s="13" t="s">
        <v>328</v>
      </c>
      <c r="H33" s="13" t="s">
        <v>302</v>
      </c>
      <c r="I33" s="13" t="s">
        <v>299</v>
      </c>
      <c r="J33" s="13" t="s">
        <v>198</v>
      </c>
      <c r="K33" s="13" t="s">
        <v>864</v>
      </c>
      <c r="L33" s="13" t="s">
        <v>674</v>
      </c>
      <c r="M33" s="13" t="s">
        <v>487</v>
      </c>
      <c r="N33" s="13">
        <v>-1</v>
      </c>
      <c r="O33" s="13">
        <v>4</v>
      </c>
      <c r="P33" s="13">
        <v>40</v>
      </c>
      <c r="Q33" s="13">
        <v>30.5</v>
      </c>
      <c r="R33" s="13">
        <v>13</v>
      </c>
      <c r="S33" s="13">
        <v>1</v>
      </c>
      <c r="T33" s="17">
        <v>2256</v>
      </c>
    </row>
    <row r="34" spans="1:20" x14ac:dyDescent="0.25">
      <c r="A34" s="13">
        <v>19</v>
      </c>
      <c r="B34" s="14" t="s">
        <v>187</v>
      </c>
      <c r="C34" s="14" t="s">
        <v>1247</v>
      </c>
      <c r="D34" s="17">
        <v>2266</v>
      </c>
      <c r="E34" s="14" t="s">
        <v>103</v>
      </c>
      <c r="F34" s="13" t="s">
        <v>367</v>
      </c>
      <c r="G34" s="13" t="s">
        <v>456</v>
      </c>
      <c r="H34" s="13" t="s">
        <v>851</v>
      </c>
      <c r="I34" s="13" t="s">
        <v>192</v>
      </c>
      <c r="J34" s="13" t="s">
        <v>817</v>
      </c>
      <c r="K34" s="13" t="s">
        <v>133</v>
      </c>
      <c r="L34" s="13" t="s">
        <v>268</v>
      </c>
      <c r="M34" s="13" t="s">
        <v>213</v>
      </c>
      <c r="N34" s="13" t="s">
        <v>299</v>
      </c>
      <c r="O34" s="13">
        <v>4</v>
      </c>
      <c r="P34" s="13">
        <v>38</v>
      </c>
      <c r="Q34" s="13">
        <v>30.5</v>
      </c>
      <c r="R34" s="13">
        <v>14.75</v>
      </c>
      <c r="S34" s="13">
        <v>3</v>
      </c>
      <c r="T34" s="17">
        <v>2327</v>
      </c>
    </row>
    <row r="35" spans="1:20" x14ac:dyDescent="0.25">
      <c r="A35" s="13">
        <v>20</v>
      </c>
      <c r="B35" s="14" t="s">
        <v>123</v>
      </c>
      <c r="C35" s="14" t="s">
        <v>1075</v>
      </c>
      <c r="D35" s="17">
        <v>2413</v>
      </c>
      <c r="E35" s="14" t="s">
        <v>103</v>
      </c>
      <c r="F35" s="13" t="s">
        <v>148</v>
      </c>
      <c r="G35" s="13" t="s">
        <v>808</v>
      </c>
      <c r="H35" s="13" t="s">
        <v>221</v>
      </c>
      <c r="I35" s="13" t="s">
        <v>275</v>
      </c>
      <c r="J35" s="13" t="s">
        <v>179</v>
      </c>
      <c r="K35" s="13" t="s">
        <v>286</v>
      </c>
      <c r="L35" s="13" t="s">
        <v>229</v>
      </c>
      <c r="M35" s="13" t="s">
        <v>340</v>
      </c>
      <c r="N35" s="13" t="s">
        <v>174</v>
      </c>
      <c r="O35" s="13">
        <v>4</v>
      </c>
      <c r="P35" s="13">
        <v>37</v>
      </c>
      <c r="Q35" s="13">
        <v>28.5</v>
      </c>
      <c r="R35" s="13">
        <v>17.25</v>
      </c>
      <c r="S35" s="13">
        <v>0</v>
      </c>
      <c r="T35" s="17">
        <v>2312</v>
      </c>
    </row>
    <row r="36" spans="1:20" x14ac:dyDescent="0.25">
      <c r="A36" s="13">
        <v>21</v>
      </c>
      <c r="B36" s="14" t="s">
        <v>123</v>
      </c>
      <c r="C36" s="14" t="s">
        <v>348</v>
      </c>
      <c r="D36" s="17">
        <v>2375</v>
      </c>
      <c r="E36" s="14" t="s">
        <v>103</v>
      </c>
      <c r="F36" s="13" t="s">
        <v>503</v>
      </c>
      <c r="G36" s="13" t="s">
        <v>363</v>
      </c>
      <c r="H36" s="13" t="s">
        <v>214</v>
      </c>
      <c r="I36" s="13" t="s">
        <v>393</v>
      </c>
      <c r="J36" s="13" t="s">
        <v>516</v>
      </c>
      <c r="K36" s="13">
        <v>-1</v>
      </c>
      <c r="L36" s="13" t="s">
        <v>185</v>
      </c>
      <c r="M36" s="13" t="s">
        <v>148</v>
      </c>
      <c r="N36" s="13" t="s">
        <v>413</v>
      </c>
      <c r="O36" s="13">
        <v>4</v>
      </c>
      <c r="P36" s="13">
        <v>36</v>
      </c>
      <c r="Q36" s="13">
        <v>28</v>
      </c>
      <c r="R36" s="13">
        <v>11.5</v>
      </c>
      <c r="S36" s="13">
        <v>1</v>
      </c>
      <c r="T36" s="17">
        <v>2245</v>
      </c>
    </row>
    <row r="37" spans="1:20" x14ac:dyDescent="0.25">
      <c r="A37" s="13">
        <v>22</v>
      </c>
      <c r="B37" s="14"/>
      <c r="C37" s="14" t="s">
        <v>573</v>
      </c>
      <c r="D37" s="17">
        <v>2236</v>
      </c>
      <c r="E37" s="14" t="s">
        <v>103</v>
      </c>
      <c r="F37" s="13" t="s">
        <v>478</v>
      </c>
      <c r="G37" s="13">
        <v>-1</v>
      </c>
      <c r="H37" s="13" t="s">
        <v>310</v>
      </c>
      <c r="I37" s="13" t="s">
        <v>707</v>
      </c>
      <c r="J37" s="13" t="s">
        <v>207</v>
      </c>
      <c r="K37" s="13" t="s">
        <v>851</v>
      </c>
      <c r="L37" s="13" t="s">
        <v>412</v>
      </c>
      <c r="M37" s="13" t="s">
        <v>969</v>
      </c>
      <c r="N37" s="13" t="s">
        <v>105</v>
      </c>
      <c r="O37" s="13">
        <v>4</v>
      </c>
      <c r="P37" s="13">
        <v>35</v>
      </c>
      <c r="Q37" s="13">
        <v>27.5</v>
      </c>
      <c r="R37" s="13">
        <v>10.5</v>
      </c>
      <c r="S37" s="13">
        <v>2</v>
      </c>
      <c r="T37" s="17">
        <v>2230</v>
      </c>
    </row>
    <row r="38" spans="1:20" x14ac:dyDescent="0.25">
      <c r="A38" s="13">
        <v>23</v>
      </c>
      <c r="B38" s="14"/>
      <c r="C38" s="14" t="s">
        <v>475</v>
      </c>
      <c r="D38" s="17">
        <v>2208</v>
      </c>
      <c r="E38" s="14" t="s">
        <v>103</v>
      </c>
      <c r="F38" s="13">
        <v>-1</v>
      </c>
      <c r="G38" s="13" t="s">
        <v>251</v>
      </c>
      <c r="H38" s="13" t="s">
        <v>140</v>
      </c>
      <c r="I38" s="13" t="s">
        <v>472</v>
      </c>
      <c r="J38" s="13" t="s">
        <v>829</v>
      </c>
      <c r="K38" s="13" t="s">
        <v>328</v>
      </c>
      <c r="L38" s="13" t="s">
        <v>265</v>
      </c>
      <c r="M38" s="13" t="s">
        <v>396</v>
      </c>
      <c r="N38" s="13" t="s">
        <v>402</v>
      </c>
      <c r="O38" s="13">
        <v>3.5</v>
      </c>
      <c r="P38" s="13">
        <v>37</v>
      </c>
      <c r="Q38" s="13">
        <v>29</v>
      </c>
      <c r="R38" s="13">
        <v>9.5</v>
      </c>
      <c r="S38" s="13">
        <v>1</v>
      </c>
      <c r="T38" s="17">
        <v>2200</v>
      </c>
    </row>
    <row r="39" spans="1:20" x14ac:dyDescent="0.25">
      <c r="A39" s="13">
        <v>24</v>
      </c>
      <c r="B39" s="14" t="s">
        <v>322</v>
      </c>
      <c r="C39" s="14" t="s">
        <v>1079</v>
      </c>
      <c r="D39" s="17">
        <v>2254</v>
      </c>
      <c r="E39" s="14" t="s">
        <v>103</v>
      </c>
      <c r="F39" s="13" t="s">
        <v>817</v>
      </c>
      <c r="G39" s="13" t="s">
        <v>340</v>
      </c>
      <c r="H39" s="13" t="s">
        <v>148</v>
      </c>
      <c r="I39" s="13" t="s">
        <v>534</v>
      </c>
      <c r="J39" s="13">
        <v>-1</v>
      </c>
      <c r="K39" s="13" t="s">
        <v>220</v>
      </c>
      <c r="L39" s="13" t="s">
        <v>151</v>
      </c>
      <c r="M39" s="13" t="s">
        <v>127</v>
      </c>
      <c r="N39" s="13" t="s">
        <v>277</v>
      </c>
      <c r="O39" s="13">
        <v>3.5</v>
      </c>
      <c r="P39" s="13">
        <v>34.5</v>
      </c>
      <c r="Q39" s="13">
        <v>28</v>
      </c>
      <c r="R39" s="13">
        <v>9</v>
      </c>
      <c r="S39" s="13">
        <v>1</v>
      </c>
      <c r="T39" s="17">
        <v>2177</v>
      </c>
    </row>
    <row r="40" spans="1:20" x14ac:dyDescent="0.25">
      <c r="A40" s="13">
        <v>25</v>
      </c>
      <c r="B40" s="14" t="s">
        <v>187</v>
      </c>
      <c r="C40" s="14" t="s">
        <v>1262</v>
      </c>
      <c r="D40" s="17">
        <v>2322</v>
      </c>
      <c r="E40" s="14" t="s">
        <v>103</v>
      </c>
      <c r="F40" s="13" t="s">
        <v>371</v>
      </c>
      <c r="G40" s="13" t="s">
        <v>635</v>
      </c>
      <c r="H40" s="13" t="s">
        <v>326</v>
      </c>
      <c r="I40" s="13">
        <v>-1</v>
      </c>
      <c r="J40" s="13" t="s">
        <v>821</v>
      </c>
      <c r="K40" s="13" t="s">
        <v>402</v>
      </c>
      <c r="L40" s="13" t="s">
        <v>860</v>
      </c>
      <c r="M40" s="13" t="s">
        <v>286</v>
      </c>
      <c r="N40" s="13" t="s">
        <v>229</v>
      </c>
      <c r="O40" s="13">
        <v>2.5</v>
      </c>
      <c r="P40" s="13">
        <v>37</v>
      </c>
      <c r="Q40" s="13">
        <v>28.5</v>
      </c>
      <c r="R40" s="13">
        <v>6</v>
      </c>
      <c r="S40" s="13">
        <v>0</v>
      </c>
      <c r="T40" s="17">
        <v>2084</v>
      </c>
    </row>
    <row r="42" spans="1:20" x14ac:dyDescent="0.25">
      <c r="A42" s="15" t="s">
        <v>1362</v>
      </c>
    </row>
    <row r="43" spans="1:20" x14ac:dyDescent="0.25">
      <c r="A43" s="7" t="s">
        <v>778</v>
      </c>
    </row>
  </sheetData>
  <hyperlinks>
    <hyperlink ref="A1:T1" r:id="rId1" display="Aus der Turnierdatenbank von Chess-Results http://chess-results.com"/>
    <hyperlink ref="A42:T42" r:id="rId2" display="http://chess-results.com/tnr6778.aspx?lan=0"/>
    <hyperlink ref="A43:T43" r:id="rId3" display="http://chess-results.com/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workbookViewId="0">
      <selection sqref="A1:XFD1048576"/>
    </sheetView>
  </sheetViews>
  <sheetFormatPr baseColWidth="10" defaultRowHeight="15" x14ac:dyDescent="0.25"/>
  <cols>
    <col min="1" max="2" width="5.42578125" customWidth="1"/>
    <col min="3" max="3" width="20.28515625" customWidth="1"/>
    <col min="4" max="4" width="5" customWidth="1"/>
    <col min="5" max="5" width="4.5703125" customWidth="1"/>
    <col min="6" max="6" width="5.7109375" customWidth="1"/>
    <col min="7" max="10" width="6.28515625" customWidth="1"/>
    <col min="11" max="11" width="5.7109375" customWidth="1"/>
    <col min="12" max="12" width="6.28515625" customWidth="1"/>
    <col min="13" max="13" width="5.85546875" customWidth="1"/>
    <col min="14" max="14" width="6.28515625" customWidth="1"/>
    <col min="15" max="15" width="4.140625" customWidth="1"/>
    <col min="16" max="17" width="5.28515625" customWidth="1"/>
    <col min="18" max="18" width="5.42578125" customWidth="1"/>
    <col min="19" max="19" width="3.28515625" customWidth="1"/>
    <col min="20" max="20" width="5" customWidth="1"/>
    <col min="257" max="258" width="5.42578125" customWidth="1"/>
    <col min="259" max="259" width="20.28515625" customWidth="1"/>
    <col min="260" max="260" width="5" customWidth="1"/>
    <col min="261" max="261" width="4.5703125" customWidth="1"/>
    <col min="262" max="262" width="5.7109375" customWidth="1"/>
    <col min="263" max="266" width="6.28515625" customWidth="1"/>
    <col min="267" max="267" width="5.7109375" customWidth="1"/>
    <col min="268" max="268" width="6.28515625" customWidth="1"/>
    <col min="269" max="269" width="5.85546875" customWidth="1"/>
    <col min="270" max="270" width="6.28515625" customWidth="1"/>
    <col min="271" max="271" width="4.140625" customWidth="1"/>
    <col min="272" max="273" width="5.28515625" customWidth="1"/>
    <col min="274" max="274" width="5.42578125" customWidth="1"/>
    <col min="275" max="275" width="3.28515625" customWidth="1"/>
    <col min="276" max="276" width="5" customWidth="1"/>
    <col min="513" max="514" width="5.42578125" customWidth="1"/>
    <col min="515" max="515" width="20.28515625" customWidth="1"/>
    <col min="516" max="516" width="5" customWidth="1"/>
    <col min="517" max="517" width="4.5703125" customWidth="1"/>
    <col min="518" max="518" width="5.7109375" customWidth="1"/>
    <col min="519" max="522" width="6.28515625" customWidth="1"/>
    <col min="523" max="523" width="5.7109375" customWidth="1"/>
    <col min="524" max="524" width="6.28515625" customWidth="1"/>
    <col min="525" max="525" width="5.85546875" customWidth="1"/>
    <col min="526" max="526" width="6.28515625" customWidth="1"/>
    <col min="527" max="527" width="4.140625" customWidth="1"/>
    <col min="528" max="529" width="5.28515625" customWidth="1"/>
    <col min="530" max="530" width="5.42578125" customWidth="1"/>
    <col min="531" max="531" width="3.28515625" customWidth="1"/>
    <col min="532" max="532" width="5" customWidth="1"/>
    <col min="769" max="770" width="5.42578125" customWidth="1"/>
    <col min="771" max="771" width="20.28515625" customWidth="1"/>
    <col min="772" max="772" width="5" customWidth="1"/>
    <col min="773" max="773" width="4.5703125" customWidth="1"/>
    <col min="774" max="774" width="5.7109375" customWidth="1"/>
    <col min="775" max="778" width="6.28515625" customWidth="1"/>
    <col min="779" max="779" width="5.7109375" customWidth="1"/>
    <col min="780" max="780" width="6.28515625" customWidth="1"/>
    <col min="781" max="781" width="5.85546875" customWidth="1"/>
    <col min="782" max="782" width="6.28515625" customWidth="1"/>
    <col min="783" max="783" width="4.140625" customWidth="1"/>
    <col min="784" max="785" width="5.28515625" customWidth="1"/>
    <col min="786" max="786" width="5.42578125" customWidth="1"/>
    <col min="787" max="787" width="3.28515625" customWidth="1"/>
    <col min="788" max="788" width="5" customWidth="1"/>
    <col min="1025" max="1026" width="5.42578125" customWidth="1"/>
    <col min="1027" max="1027" width="20.28515625" customWidth="1"/>
    <col min="1028" max="1028" width="5" customWidth="1"/>
    <col min="1029" max="1029" width="4.5703125" customWidth="1"/>
    <col min="1030" max="1030" width="5.7109375" customWidth="1"/>
    <col min="1031" max="1034" width="6.28515625" customWidth="1"/>
    <col min="1035" max="1035" width="5.7109375" customWidth="1"/>
    <col min="1036" max="1036" width="6.28515625" customWidth="1"/>
    <col min="1037" max="1037" width="5.85546875" customWidth="1"/>
    <col min="1038" max="1038" width="6.28515625" customWidth="1"/>
    <col min="1039" max="1039" width="4.140625" customWidth="1"/>
    <col min="1040" max="1041" width="5.28515625" customWidth="1"/>
    <col min="1042" max="1042" width="5.42578125" customWidth="1"/>
    <col min="1043" max="1043" width="3.28515625" customWidth="1"/>
    <col min="1044" max="1044" width="5" customWidth="1"/>
    <col min="1281" max="1282" width="5.42578125" customWidth="1"/>
    <col min="1283" max="1283" width="20.28515625" customWidth="1"/>
    <col min="1284" max="1284" width="5" customWidth="1"/>
    <col min="1285" max="1285" width="4.5703125" customWidth="1"/>
    <col min="1286" max="1286" width="5.7109375" customWidth="1"/>
    <col min="1287" max="1290" width="6.28515625" customWidth="1"/>
    <col min="1291" max="1291" width="5.7109375" customWidth="1"/>
    <col min="1292" max="1292" width="6.28515625" customWidth="1"/>
    <col min="1293" max="1293" width="5.85546875" customWidth="1"/>
    <col min="1294" max="1294" width="6.28515625" customWidth="1"/>
    <col min="1295" max="1295" width="4.140625" customWidth="1"/>
    <col min="1296" max="1297" width="5.28515625" customWidth="1"/>
    <col min="1298" max="1298" width="5.42578125" customWidth="1"/>
    <col min="1299" max="1299" width="3.28515625" customWidth="1"/>
    <col min="1300" max="1300" width="5" customWidth="1"/>
    <col min="1537" max="1538" width="5.42578125" customWidth="1"/>
    <col min="1539" max="1539" width="20.28515625" customWidth="1"/>
    <col min="1540" max="1540" width="5" customWidth="1"/>
    <col min="1541" max="1541" width="4.5703125" customWidth="1"/>
    <col min="1542" max="1542" width="5.7109375" customWidth="1"/>
    <col min="1543" max="1546" width="6.28515625" customWidth="1"/>
    <col min="1547" max="1547" width="5.7109375" customWidth="1"/>
    <col min="1548" max="1548" width="6.28515625" customWidth="1"/>
    <col min="1549" max="1549" width="5.85546875" customWidth="1"/>
    <col min="1550" max="1550" width="6.28515625" customWidth="1"/>
    <col min="1551" max="1551" width="4.140625" customWidth="1"/>
    <col min="1552" max="1553" width="5.28515625" customWidth="1"/>
    <col min="1554" max="1554" width="5.42578125" customWidth="1"/>
    <col min="1555" max="1555" width="3.28515625" customWidth="1"/>
    <col min="1556" max="1556" width="5" customWidth="1"/>
    <col min="1793" max="1794" width="5.42578125" customWidth="1"/>
    <col min="1795" max="1795" width="20.28515625" customWidth="1"/>
    <col min="1796" max="1796" width="5" customWidth="1"/>
    <col min="1797" max="1797" width="4.5703125" customWidth="1"/>
    <col min="1798" max="1798" width="5.7109375" customWidth="1"/>
    <col min="1799" max="1802" width="6.28515625" customWidth="1"/>
    <col min="1803" max="1803" width="5.7109375" customWidth="1"/>
    <col min="1804" max="1804" width="6.28515625" customWidth="1"/>
    <col min="1805" max="1805" width="5.85546875" customWidth="1"/>
    <col min="1806" max="1806" width="6.28515625" customWidth="1"/>
    <col min="1807" max="1807" width="4.140625" customWidth="1"/>
    <col min="1808" max="1809" width="5.28515625" customWidth="1"/>
    <col min="1810" max="1810" width="5.42578125" customWidth="1"/>
    <col min="1811" max="1811" width="3.28515625" customWidth="1"/>
    <col min="1812" max="1812" width="5" customWidth="1"/>
    <col min="2049" max="2050" width="5.42578125" customWidth="1"/>
    <col min="2051" max="2051" width="20.28515625" customWidth="1"/>
    <col min="2052" max="2052" width="5" customWidth="1"/>
    <col min="2053" max="2053" width="4.5703125" customWidth="1"/>
    <col min="2054" max="2054" width="5.7109375" customWidth="1"/>
    <col min="2055" max="2058" width="6.28515625" customWidth="1"/>
    <col min="2059" max="2059" width="5.7109375" customWidth="1"/>
    <col min="2060" max="2060" width="6.28515625" customWidth="1"/>
    <col min="2061" max="2061" width="5.85546875" customWidth="1"/>
    <col min="2062" max="2062" width="6.28515625" customWidth="1"/>
    <col min="2063" max="2063" width="4.140625" customWidth="1"/>
    <col min="2064" max="2065" width="5.28515625" customWidth="1"/>
    <col min="2066" max="2066" width="5.42578125" customWidth="1"/>
    <col min="2067" max="2067" width="3.28515625" customWidth="1"/>
    <col min="2068" max="2068" width="5" customWidth="1"/>
    <col min="2305" max="2306" width="5.42578125" customWidth="1"/>
    <col min="2307" max="2307" width="20.28515625" customWidth="1"/>
    <col min="2308" max="2308" width="5" customWidth="1"/>
    <col min="2309" max="2309" width="4.5703125" customWidth="1"/>
    <col min="2310" max="2310" width="5.7109375" customWidth="1"/>
    <col min="2311" max="2314" width="6.28515625" customWidth="1"/>
    <col min="2315" max="2315" width="5.7109375" customWidth="1"/>
    <col min="2316" max="2316" width="6.28515625" customWidth="1"/>
    <col min="2317" max="2317" width="5.85546875" customWidth="1"/>
    <col min="2318" max="2318" width="6.28515625" customWidth="1"/>
    <col min="2319" max="2319" width="4.140625" customWidth="1"/>
    <col min="2320" max="2321" width="5.28515625" customWidth="1"/>
    <col min="2322" max="2322" width="5.42578125" customWidth="1"/>
    <col min="2323" max="2323" width="3.28515625" customWidth="1"/>
    <col min="2324" max="2324" width="5" customWidth="1"/>
    <col min="2561" max="2562" width="5.42578125" customWidth="1"/>
    <col min="2563" max="2563" width="20.28515625" customWidth="1"/>
    <col min="2564" max="2564" width="5" customWidth="1"/>
    <col min="2565" max="2565" width="4.5703125" customWidth="1"/>
    <col min="2566" max="2566" width="5.7109375" customWidth="1"/>
    <col min="2567" max="2570" width="6.28515625" customWidth="1"/>
    <col min="2571" max="2571" width="5.7109375" customWidth="1"/>
    <col min="2572" max="2572" width="6.28515625" customWidth="1"/>
    <col min="2573" max="2573" width="5.85546875" customWidth="1"/>
    <col min="2574" max="2574" width="6.28515625" customWidth="1"/>
    <col min="2575" max="2575" width="4.140625" customWidth="1"/>
    <col min="2576" max="2577" width="5.28515625" customWidth="1"/>
    <col min="2578" max="2578" width="5.42578125" customWidth="1"/>
    <col min="2579" max="2579" width="3.28515625" customWidth="1"/>
    <col min="2580" max="2580" width="5" customWidth="1"/>
    <col min="2817" max="2818" width="5.42578125" customWidth="1"/>
    <col min="2819" max="2819" width="20.28515625" customWidth="1"/>
    <col min="2820" max="2820" width="5" customWidth="1"/>
    <col min="2821" max="2821" width="4.5703125" customWidth="1"/>
    <col min="2822" max="2822" width="5.7109375" customWidth="1"/>
    <col min="2823" max="2826" width="6.28515625" customWidth="1"/>
    <col min="2827" max="2827" width="5.7109375" customWidth="1"/>
    <col min="2828" max="2828" width="6.28515625" customWidth="1"/>
    <col min="2829" max="2829" width="5.85546875" customWidth="1"/>
    <col min="2830" max="2830" width="6.28515625" customWidth="1"/>
    <col min="2831" max="2831" width="4.140625" customWidth="1"/>
    <col min="2832" max="2833" width="5.28515625" customWidth="1"/>
    <col min="2834" max="2834" width="5.42578125" customWidth="1"/>
    <col min="2835" max="2835" width="3.28515625" customWidth="1"/>
    <col min="2836" max="2836" width="5" customWidth="1"/>
    <col min="3073" max="3074" width="5.42578125" customWidth="1"/>
    <col min="3075" max="3075" width="20.28515625" customWidth="1"/>
    <col min="3076" max="3076" width="5" customWidth="1"/>
    <col min="3077" max="3077" width="4.5703125" customWidth="1"/>
    <col min="3078" max="3078" width="5.7109375" customWidth="1"/>
    <col min="3079" max="3082" width="6.28515625" customWidth="1"/>
    <col min="3083" max="3083" width="5.7109375" customWidth="1"/>
    <col min="3084" max="3084" width="6.28515625" customWidth="1"/>
    <col min="3085" max="3085" width="5.85546875" customWidth="1"/>
    <col min="3086" max="3086" width="6.28515625" customWidth="1"/>
    <col min="3087" max="3087" width="4.140625" customWidth="1"/>
    <col min="3088" max="3089" width="5.28515625" customWidth="1"/>
    <col min="3090" max="3090" width="5.42578125" customWidth="1"/>
    <col min="3091" max="3091" width="3.28515625" customWidth="1"/>
    <col min="3092" max="3092" width="5" customWidth="1"/>
    <col min="3329" max="3330" width="5.42578125" customWidth="1"/>
    <col min="3331" max="3331" width="20.28515625" customWidth="1"/>
    <col min="3332" max="3332" width="5" customWidth="1"/>
    <col min="3333" max="3333" width="4.5703125" customWidth="1"/>
    <col min="3334" max="3334" width="5.7109375" customWidth="1"/>
    <col min="3335" max="3338" width="6.28515625" customWidth="1"/>
    <col min="3339" max="3339" width="5.7109375" customWidth="1"/>
    <col min="3340" max="3340" width="6.28515625" customWidth="1"/>
    <col min="3341" max="3341" width="5.85546875" customWidth="1"/>
    <col min="3342" max="3342" width="6.28515625" customWidth="1"/>
    <col min="3343" max="3343" width="4.140625" customWidth="1"/>
    <col min="3344" max="3345" width="5.28515625" customWidth="1"/>
    <col min="3346" max="3346" width="5.42578125" customWidth="1"/>
    <col min="3347" max="3347" width="3.28515625" customWidth="1"/>
    <col min="3348" max="3348" width="5" customWidth="1"/>
    <col min="3585" max="3586" width="5.42578125" customWidth="1"/>
    <col min="3587" max="3587" width="20.28515625" customWidth="1"/>
    <col min="3588" max="3588" width="5" customWidth="1"/>
    <col min="3589" max="3589" width="4.5703125" customWidth="1"/>
    <col min="3590" max="3590" width="5.7109375" customWidth="1"/>
    <col min="3591" max="3594" width="6.28515625" customWidth="1"/>
    <col min="3595" max="3595" width="5.7109375" customWidth="1"/>
    <col min="3596" max="3596" width="6.28515625" customWidth="1"/>
    <col min="3597" max="3597" width="5.85546875" customWidth="1"/>
    <col min="3598" max="3598" width="6.28515625" customWidth="1"/>
    <col min="3599" max="3599" width="4.140625" customWidth="1"/>
    <col min="3600" max="3601" width="5.28515625" customWidth="1"/>
    <col min="3602" max="3602" width="5.42578125" customWidth="1"/>
    <col min="3603" max="3603" width="3.28515625" customWidth="1"/>
    <col min="3604" max="3604" width="5" customWidth="1"/>
    <col min="3841" max="3842" width="5.42578125" customWidth="1"/>
    <col min="3843" max="3843" width="20.28515625" customWidth="1"/>
    <col min="3844" max="3844" width="5" customWidth="1"/>
    <col min="3845" max="3845" width="4.5703125" customWidth="1"/>
    <col min="3846" max="3846" width="5.7109375" customWidth="1"/>
    <col min="3847" max="3850" width="6.28515625" customWidth="1"/>
    <col min="3851" max="3851" width="5.7109375" customWidth="1"/>
    <col min="3852" max="3852" width="6.28515625" customWidth="1"/>
    <col min="3853" max="3853" width="5.85546875" customWidth="1"/>
    <col min="3854" max="3854" width="6.28515625" customWidth="1"/>
    <col min="3855" max="3855" width="4.140625" customWidth="1"/>
    <col min="3856" max="3857" width="5.28515625" customWidth="1"/>
    <col min="3858" max="3858" width="5.42578125" customWidth="1"/>
    <col min="3859" max="3859" width="3.28515625" customWidth="1"/>
    <col min="3860" max="3860" width="5" customWidth="1"/>
    <col min="4097" max="4098" width="5.42578125" customWidth="1"/>
    <col min="4099" max="4099" width="20.28515625" customWidth="1"/>
    <col min="4100" max="4100" width="5" customWidth="1"/>
    <col min="4101" max="4101" width="4.5703125" customWidth="1"/>
    <col min="4102" max="4102" width="5.7109375" customWidth="1"/>
    <col min="4103" max="4106" width="6.28515625" customWidth="1"/>
    <col min="4107" max="4107" width="5.7109375" customWidth="1"/>
    <col min="4108" max="4108" width="6.28515625" customWidth="1"/>
    <col min="4109" max="4109" width="5.85546875" customWidth="1"/>
    <col min="4110" max="4110" width="6.28515625" customWidth="1"/>
    <col min="4111" max="4111" width="4.140625" customWidth="1"/>
    <col min="4112" max="4113" width="5.28515625" customWidth="1"/>
    <col min="4114" max="4114" width="5.42578125" customWidth="1"/>
    <col min="4115" max="4115" width="3.28515625" customWidth="1"/>
    <col min="4116" max="4116" width="5" customWidth="1"/>
    <col min="4353" max="4354" width="5.42578125" customWidth="1"/>
    <col min="4355" max="4355" width="20.28515625" customWidth="1"/>
    <col min="4356" max="4356" width="5" customWidth="1"/>
    <col min="4357" max="4357" width="4.5703125" customWidth="1"/>
    <col min="4358" max="4358" width="5.7109375" customWidth="1"/>
    <col min="4359" max="4362" width="6.28515625" customWidth="1"/>
    <col min="4363" max="4363" width="5.7109375" customWidth="1"/>
    <col min="4364" max="4364" width="6.28515625" customWidth="1"/>
    <col min="4365" max="4365" width="5.85546875" customWidth="1"/>
    <col min="4366" max="4366" width="6.28515625" customWidth="1"/>
    <col min="4367" max="4367" width="4.140625" customWidth="1"/>
    <col min="4368" max="4369" width="5.28515625" customWidth="1"/>
    <col min="4370" max="4370" width="5.42578125" customWidth="1"/>
    <col min="4371" max="4371" width="3.28515625" customWidth="1"/>
    <col min="4372" max="4372" width="5" customWidth="1"/>
    <col min="4609" max="4610" width="5.42578125" customWidth="1"/>
    <col min="4611" max="4611" width="20.28515625" customWidth="1"/>
    <col min="4612" max="4612" width="5" customWidth="1"/>
    <col min="4613" max="4613" width="4.5703125" customWidth="1"/>
    <col min="4614" max="4614" width="5.7109375" customWidth="1"/>
    <col min="4615" max="4618" width="6.28515625" customWidth="1"/>
    <col min="4619" max="4619" width="5.7109375" customWidth="1"/>
    <col min="4620" max="4620" width="6.28515625" customWidth="1"/>
    <col min="4621" max="4621" width="5.85546875" customWidth="1"/>
    <col min="4622" max="4622" width="6.28515625" customWidth="1"/>
    <col min="4623" max="4623" width="4.140625" customWidth="1"/>
    <col min="4624" max="4625" width="5.28515625" customWidth="1"/>
    <col min="4626" max="4626" width="5.42578125" customWidth="1"/>
    <col min="4627" max="4627" width="3.28515625" customWidth="1"/>
    <col min="4628" max="4628" width="5" customWidth="1"/>
    <col min="4865" max="4866" width="5.42578125" customWidth="1"/>
    <col min="4867" max="4867" width="20.28515625" customWidth="1"/>
    <col min="4868" max="4868" width="5" customWidth="1"/>
    <col min="4869" max="4869" width="4.5703125" customWidth="1"/>
    <col min="4870" max="4870" width="5.7109375" customWidth="1"/>
    <col min="4871" max="4874" width="6.28515625" customWidth="1"/>
    <col min="4875" max="4875" width="5.7109375" customWidth="1"/>
    <col min="4876" max="4876" width="6.28515625" customWidth="1"/>
    <col min="4877" max="4877" width="5.85546875" customWidth="1"/>
    <col min="4878" max="4878" width="6.28515625" customWidth="1"/>
    <col min="4879" max="4879" width="4.140625" customWidth="1"/>
    <col min="4880" max="4881" width="5.28515625" customWidth="1"/>
    <col min="4882" max="4882" width="5.42578125" customWidth="1"/>
    <col min="4883" max="4883" width="3.28515625" customWidth="1"/>
    <col min="4884" max="4884" width="5" customWidth="1"/>
    <col min="5121" max="5122" width="5.42578125" customWidth="1"/>
    <col min="5123" max="5123" width="20.28515625" customWidth="1"/>
    <col min="5124" max="5124" width="5" customWidth="1"/>
    <col min="5125" max="5125" width="4.5703125" customWidth="1"/>
    <col min="5126" max="5126" width="5.7109375" customWidth="1"/>
    <col min="5127" max="5130" width="6.28515625" customWidth="1"/>
    <col min="5131" max="5131" width="5.7109375" customWidth="1"/>
    <col min="5132" max="5132" width="6.28515625" customWidth="1"/>
    <col min="5133" max="5133" width="5.85546875" customWidth="1"/>
    <col min="5134" max="5134" width="6.28515625" customWidth="1"/>
    <col min="5135" max="5135" width="4.140625" customWidth="1"/>
    <col min="5136" max="5137" width="5.28515625" customWidth="1"/>
    <col min="5138" max="5138" width="5.42578125" customWidth="1"/>
    <col min="5139" max="5139" width="3.28515625" customWidth="1"/>
    <col min="5140" max="5140" width="5" customWidth="1"/>
    <col min="5377" max="5378" width="5.42578125" customWidth="1"/>
    <col min="5379" max="5379" width="20.28515625" customWidth="1"/>
    <col min="5380" max="5380" width="5" customWidth="1"/>
    <col min="5381" max="5381" width="4.5703125" customWidth="1"/>
    <col min="5382" max="5382" width="5.7109375" customWidth="1"/>
    <col min="5383" max="5386" width="6.28515625" customWidth="1"/>
    <col min="5387" max="5387" width="5.7109375" customWidth="1"/>
    <col min="5388" max="5388" width="6.28515625" customWidth="1"/>
    <col min="5389" max="5389" width="5.85546875" customWidth="1"/>
    <col min="5390" max="5390" width="6.28515625" customWidth="1"/>
    <col min="5391" max="5391" width="4.140625" customWidth="1"/>
    <col min="5392" max="5393" width="5.28515625" customWidth="1"/>
    <col min="5394" max="5394" width="5.42578125" customWidth="1"/>
    <col min="5395" max="5395" width="3.28515625" customWidth="1"/>
    <col min="5396" max="5396" width="5" customWidth="1"/>
    <col min="5633" max="5634" width="5.42578125" customWidth="1"/>
    <col min="5635" max="5635" width="20.28515625" customWidth="1"/>
    <col min="5636" max="5636" width="5" customWidth="1"/>
    <col min="5637" max="5637" width="4.5703125" customWidth="1"/>
    <col min="5638" max="5638" width="5.7109375" customWidth="1"/>
    <col min="5639" max="5642" width="6.28515625" customWidth="1"/>
    <col min="5643" max="5643" width="5.7109375" customWidth="1"/>
    <col min="5644" max="5644" width="6.28515625" customWidth="1"/>
    <col min="5645" max="5645" width="5.85546875" customWidth="1"/>
    <col min="5646" max="5646" width="6.28515625" customWidth="1"/>
    <col min="5647" max="5647" width="4.140625" customWidth="1"/>
    <col min="5648" max="5649" width="5.28515625" customWidth="1"/>
    <col min="5650" max="5650" width="5.42578125" customWidth="1"/>
    <col min="5651" max="5651" width="3.28515625" customWidth="1"/>
    <col min="5652" max="5652" width="5" customWidth="1"/>
    <col min="5889" max="5890" width="5.42578125" customWidth="1"/>
    <col min="5891" max="5891" width="20.28515625" customWidth="1"/>
    <col min="5892" max="5892" width="5" customWidth="1"/>
    <col min="5893" max="5893" width="4.5703125" customWidth="1"/>
    <col min="5894" max="5894" width="5.7109375" customWidth="1"/>
    <col min="5895" max="5898" width="6.28515625" customWidth="1"/>
    <col min="5899" max="5899" width="5.7109375" customWidth="1"/>
    <col min="5900" max="5900" width="6.28515625" customWidth="1"/>
    <col min="5901" max="5901" width="5.85546875" customWidth="1"/>
    <col min="5902" max="5902" width="6.28515625" customWidth="1"/>
    <col min="5903" max="5903" width="4.140625" customWidth="1"/>
    <col min="5904" max="5905" width="5.28515625" customWidth="1"/>
    <col min="5906" max="5906" width="5.42578125" customWidth="1"/>
    <col min="5907" max="5907" width="3.28515625" customWidth="1"/>
    <col min="5908" max="5908" width="5" customWidth="1"/>
    <col min="6145" max="6146" width="5.42578125" customWidth="1"/>
    <col min="6147" max="6147" width="20.28515625" customWidth="1"/>
    <col min="6148" max="6148" width="5" customWidth="1"/>
    <col min="6149" max="6149" width="4.5703125" customWidth="1"/>
    <col min="6150" max="6150" width="5.7109375" customWidth="1"/>
    <col min="6151" max="6154" width="6.28515625" customWidth="1"/>
    <col min="6155" max="6155" width="5.7109375" customWidth="1"/>
    <col min="6156" max="6156" width="6.28515625" customWidth="1"/>
    <col min="6157" max="6157" width="5.85546875" customWidth="1"/>
    <col min="6158" max="6158" width="6.28515625" customWidth="1"/>
    <col min="6159" max="6159" width="4.140625" customWidth="1"/>
    <col min="6160" max="6161" width="5.28515625" customWidth="1"/>
    <col min="6162" max="6162" width="5.42578125" customWidth="1"/>
    <col min="6163" max="6163" width="3.28515625" customWidth="1"/>
    <col min="6164" max="6164" width="5" customWidth="1"/>
    <col min="6401" max="6402" width="5.42578125" customWidth="1"/>
    <col min="6403" max="6403" width="20.28515625" customWidth="1"/>
    <col min="6404" max="6404" width="5" customWidth="1"/>
    <col min="6405" max="6405" width="4.5703125" customWidth="1"/>
    <col min="6406" max="6406" width="5.7109375" customWidth="1"/>
    <col min="6407" max="6410" width="6.28515625" customWidth="1"/>
    <col min="6411" max="6411" width="5.7109375" customWidth="1"/>
    <col min="6412" max="6412" width="6.28515625" customWidth="1"/>
    <col min="6413" max="6413" width="5.85546875" customWidth="1"/>
    <col min="6414" max="6414" width="6.28515625" customWidth="1"/>
    <col min="6415" max="6415" width="4.140625" customWidth="1"/>
    <col min="6416" max="6417" width="5.28515625" customWidth="1"/>
    <col min="6418" max="6418" width="5.42578125" customWidth="1"/>
    <col min="6419" max="6419" width="3.28515625" customWidth="1"/>
    <col min="6420" max="6420" width="5" customWidth="1"/>
    <col min="6657" max="6658" width="5.42578125" customWidth="1"/>
    <col min="6659" max="6659" width="20.28515625" customWidth="1"/>
    <col min="6660" max="6660" width="5" customWidth="1"/>
    <col min="6661" max="6661" width="4.5703125" customWidth="1"/>
    <col min="6662" max="6662" width="5.7109375" customWidth="1"/>
    <col min="6663" max="6666" width="6.28515625" customWidth="1"/>
    <col min="6667" max="6667" width="5.7109375" customWidth="1"/>
    <col min="6668" max="6668" width="6.28515625" customWidth="1"/>
    <col min="6669" max="6669" width="5.85546875" customWidth="1"/>
    <col min="6670" max="6670" width="6.28515625" customWidth="1"/>
    <col min="6671" max="6671" width="4.140625" customWidth="1"/>
    <col min="6672" max="6673" width="5.28515625" customWidth="1"/>
    <col min="6674" max="6674" width="5.42578125" customWidth="1"/>
    <col min="6675" max="6675" width="3.28515625" customWidth="1"/>
    <col min="6676" max="6676" width="5" customWidth="1"/>
    <col min="6913" max="6914" width="5.42578125" customWidth="1"/>
    <col min="6915" max="6915" width="20.28515625" customWidth="1"/>
    <col min="6916" max="6916" width="5" customWidth="1"/>
    <col min="6917" max="6917" width="4.5703125" customWidth="1"/>
    <col min="6918" max="6918" width="5.7109375" customWidth="1"/>
    <col min="6919" max="6922" width="6.28515625" customWidth="1"/>
    <col min="6923" max="6923" width="5.7109375" customWidth="1"/>
    <col min="6924" max="6924" width="6.28515625" customWidth="1"/>
    <col min="6925" max="6925" width="5.85546875" customWidth="1"/>
    <col min="6926" max="6926" width="6.28515625" customWidth="1"/>
    <col min="6927" max="6927" width="4.140625" customWidth="1"/>
    <col min="6928" max="6929" width="5.28515625" customWidth="1"/>
    <col min="6930" max="6930" width="5.42578125" customWidth="1"/>
    <col min="6931" max="6931" width="3.28515625" customWidth="1"/>
    <col min="6932" max="6932" width="5" customWidth="1"/>
    <col min="7169" max="7170" width="5.42578125" customWidth="1"/>
    <col min="7171" max="7171" width="20.28515625" customWidth="1"/>
    <col min="7172" max="7172" width="5" customWidth="1"/>
    <col min="7173" max="7173" width="4.5703125" customWidth="1"/>
    <col min="7174" max="7174" width="5.7109375" customWidth="1"/>
    <col min="7175" max="7178" width="6.28515625" customWidth="1"/>
    <col min="7179" max="7179" width="5.7109375" customWidth="1"/>
    <col min="7180" max="7180" width="6.28515625" customWidth="1"/>
    <col min="7181" max="7181" width="5.85546875" customWidth="1"/>
    <col min="7182" max="7182" width="6.28515625" customWidth="1"/>
    <col min="7183" max="7183" width="4.140625" customWidth="1"/>
    <col min="7184" max="7185" width="5.28515625" customWidth="1"/>
    <col min="7186" max="7186" width="5.42578125" customWidth="1"/>
    <col min="7187" max="7187" width="3.28515625" customWidth="1"/>
    <col min="7188" max="7188" width="5" customWidth="1"/>
    <col min="7425" max="7426" width="5.42578125" customWidth="1"/>
    <col min="7427" max="7427" width="20.28515625" customWidth="1"/>
    <col min="7428" max="7428" width="5" customWidth="1"/>
    <col min="7429" max="7429" width="4.5703125" customWidth="1"/>
    <col min="7430" max="7430" width="5.7109375" customWidth="1"/>
    <col min="7431" max="7434" width="6.28515625" customWidth="1"/>
    <col min="7435" max="7435" width="5.7109375" customWidth="1"/>
    <col min="7436" max="7436" width="6.28515625" customWidth="1"/>
    <col min="7437" max="7437" width="5.85546875" customWidth="1"/>
    <col min="7438" max="7438" width="6.28515625" customWidth="1"/>
    <col min="7439" max="7439" width="4.140625" customWidth="1"/>
    <col min="7440" max="7441" width="5.28515625" customWidth="1"/>
    <col min="7442" max="7442" width="5.42578125" customWidth="1"/>
    <col min="7443" max="7443" width="3.28515625" customWidth="1"/>
    <col min="7444" max="7444" width="5" customWidth="1"/>
    <col min="7681" max="7682" width="5.42578125" customWidth="1"/>
    <col min="7683" max="7683" width="20.28515625" customWidth="1"/>
    <col min="7684" max="7684" width="5" customWidth="1"/>
    <col min="7685" max="7685" width="4.5703125" customWidth="1"/>
    <col min="7686" max="7686" width="5.7109375" customWidth="1"/>
    <col min="7687" max="7690" width="6.28515625" customWidth="1"/>
    <col min="7691" max="7691" width="5.7109375" customWidth="1"/>
    <col min="7692" max="7692" width="6.28515625" customWidth="1"/>
    <col min="7693" max="7693" width="5.85546875" customWidth="1"/>
    <col min="7694" max="7694" width="6.28515625" customWidth="1"/>
    <col min="7695" max="7695" width="4.140625" customWidth="1"/>
    <col min="7696" max="7697" width="5.28515625" customWidth="1"/>
    <col min="7698" max="7698" width="5.42578125" customWidth="1"/>
    <col min="7699" max="7699" width="3.28515625" customWidth="1"/>
    <col min="7700" max="7700" width="5" customWidth="1"/>
    <col min="7937" max="7938" width="5.42578125" customWidth="1"/>
    <col min="7939" max="7939" width="20.28515625" customWidth="1"/>
    <col min="7940" max="7940" width="5" customWidth="1"/>
    <col min="7941" max="7941" width="4.5703125" customWidth="1"/>
    <col min="7942" max="7942" width="5.7109375" customWidth="1"/>
    <col min="7943" max="7946" width="6.28515625" customWidth="1"/>
    <col min="7947" max="7947" width="5.7109375" customWidth="1"/>
    <col min="7948" max="7948" width="6.28515625" customWidth="1"/>
    <col min="7949" max="7949" width="5.85546875" customWidth="1"/>
    <col min="7950" max="7950" width="6.28515625" customWidth="1"/>
    <col min="7951" max="7951" width="4.140625" customWidth="1"/>
    <col min="7952" max="7953" width="5.28515625" customWidth="1"/>
    <col min="7954" max="7954" width="5.42578125" customWidth="1"/>
    <col min="7955" max="7955" width="3.28515625" customWidth="1"/>
    <col min="7956" max="7956" width="5" customWidth="1"/>
    <col min="8193" max="8194" width="5.42578125" customWidth="1"/>
    <col min="8195" max="8195" width="20.28515625" customWidth="1"/>
    <col min="8196" max="8196" width="5" customWidth="1"/>
    <col min="8197" max="8197" width="4.5703125" customWidth="1"/>
    <col min="8198" max="8198" width="5.7109375" customWidth="1"/>
    <col min="8199" max="8202" width="6.28515625" customWidth="1"/>
    <col min="8203" max="8203" width="5.7109375" customWidth="1"/>
    <col min="8204" max="8204" width="6.28515625" customWidth="1"/>
    <col min="8205" max="8205" width="5.85546875" customWidth="1"/>
    <col min="8206" max="8206" width="6.28515625" customWidth="1"/>
    <col min="8207" max="8207" width="4.140625" customWidth="1"/>
    <col min="8208" max="8209" width="5.28515625" customWidth="1"/>
    <col min="8210" max="8210" width="5.42578125" customWidth="1"/>
    <col min="8211" max="8211" width="3.28515625" customWidth="1"/>
    <col min="8212" max="8212" width="5" customWidth="1"/>
    <col min="8449" max="8450" width="5.42578125" customWidth="1"/>
    <col min="8451" max="8451" width="20.28515625" customWidth="1"/>
    <col min="8452" max="8452" width="5" customWidth="1"/>
    <col min="8453" max="8453" width="4.5703125" customWidth="1"/>
    <col min="8454" max="8454" width="5.7109375" customWidth="1"/>
    <col min="8455" max="8458" width="6.28515625" customWidth="1"/>
    <col min="8459" max="8459" width="5.7109375" customWidth="1"/>
    <col min="8460" max="8460" width="6.28515625" customWidth="1"/>
    <col min="8461" max="8461" width="5.85546875" customWidth="1"/>
    <col min="8462" max="8462" width="6.28515625" customWidth="1"/>
    <col min="8463" max="8463" width="4.140625" customWidth="1"/>
    <col min="8464" max="8465" width="5.28515625" customWidth="1"/>
    <col min="8466" max="8466" width="5.42578125" customWidth="1"/>
    <col min="8467" max="8467" width="3.28515625" customWidth="1"/>
    <col min="8468" max="8468" width="5" customWidth="1"/>
    <col min="8705" max="8706" width="5.42578125" customWidth="1"/>
    <col min="8707" max="8707" width="20.28515625" customWidth="1"/>
    <col min="8708" max="8708" width="5" customWidth="1"/>
    <col min="8709" max="8709" width="4.5703125" customWidth="1"/>
    <col min="8710" max="8710" width="5.7109375" customWidth="1"/>
    <col min="8711" max="8714" width="6.28515625" customWidth="1"/>
    <col min="8715" max="8715" width="5.7109375" customWidth="1"/>
    <col min="8716" max="8716" width="6.28515625" customWidth="1"/>
    <col min="8717" max="8717" width="5.85546875" customWidth="1"/>
    <col min="8718" max="8718" width="6.28515625" customWidth="1"/>
    <col min="8719" max="8719" width="4.140625" customWidth="1"/>
    <col min="8720" max="8721" width="5.28515625" customWidth="1"/>
    <col min="8722" max="8722" width="5.42578125" customWidth="1"/>
    <col min="8723" max="8723" width="3.28515625" customWidth="1"/>
    <col min="8724" max="8724" width="5" customWidth="1"/>
    <col min="8961" max="8962" width="5.42578125" customWidth="1"/>
    <col min="8963" max="8963" width="20.28515625" customWidth="1"/>
    <col min="8964" max="8964" width="5" customWidth="1"/>
    <col min="8965" max="8965" width="4.5703125" customWidth="1"/>
    <col min="8966" max="8966" width="5.7109375" customWidth="1"/>
    <col min="8967" max="8970" width="6.28515625" customWidth="1"/>
    <col min="8971" max="8971" width="5.7109375" customWidth="1"/>
    <col min="8972" max="8972" width="6.28515625" customWidth="1"/>
    <col min="8973" max="8973" width="5.85546875" customWidth="1"/>
    <col min="8974" max="8974" width="6.28515625" customWidth="1"/>
    <col min="8975" max="8975" width="4.140625" customWidth="1"/>
    <col min="8976" max="8977" width="5.28515625" customWidth="1"/>
    <col min="8978" max="8978" width="5.42578125" customWidth="1"/>
    <col min="8979" max="8979" width="3.28515625" customWidth="1"/>
    <col min="8980" max="8980" width="5" customWidth="1"/>
    <col min="9217" max="9218" width="5.42578125" customWidth="1"/>
    <col min="9219" max="9219" width="20.28515625" customWidth="1"/>
    <col min="9220" max="9220" width="5" customWidth="1"/>
    <col min="9221" max="9221" width="4.5703125" customWidth="1"/>
    <col min="9222" max="9222" width="5.7109375" customWidth="1"/>
    <col min="9223" max="9226" width="6.28515625" customWidth="1"/>
    <col min="9227" max="9227" width="5.7109375" customWidth="1"/>
    <col min="9228" max="9228" width="6.28515625" customWidth="1"/>
    <col min="9229" max="9229" width="5.85546875" customWidth="1"/>
    <col min="9230" max="9230" width="6.28515625" customWidth="1"/>
    <col min="9231" max="9231" width="4.140625" customWidth="1"/>
    <col min="9232" max="9233" width="5.28515625" customWidth="1"/>
    <col min="9234" max="9234" width="5.42578125" customWidth="1"/>
    <col min="9235" max="9235" width="3.28515625" customWidth="1"/>
    <col min="9236" max="9236" width="5" customWidth="1"/>
    <col min="9473" max="9474" width="5.42578125" customWidth="1"/>
    <col min="9475" max="9475" width="20.28515625" customWidth="1"/>
    <col min="9476" max="9476" width="5" customWidth="1"/>
    <col min="9477" max="9477" width="4.5703125" customWidth="1"/>
    <col min="9478" max="9478" width="5.7109375" customWidth="1"/>
    <col min="9479" max="9482" width="6.28515625" customWidth="1"/>
    <col min="9483" max="9483" width="5.7109375" customWidth="1"/>
    <col min="9484" max="9484" width="6.28515625" customWidth="1"/>
    <col min="9485" max="9485" width="5.85546875" customWidth="1"/>
    <col min="9486" max="9486" width="6.28515625" customWidth="1"/>
    <col min="9487" max="9487" width="4.140625" customWidth="1"/>
    <col min="9488" max="9489" width="5.28515625" customWidth="1"/>
    <col min="9490" max="9490" width="5.42578125" customWidth="1"/>
    <col min="9491" max="9491" width="3.28515625" customWidth="1"/>
    <col min="9492" max="9492" width="5" customWidth="1"/>
    <col min="9729" max="9730" width="5.42578125" customWidth="1"/>
    <col min="9731" max="9731" width="20.28515625" customWidth="1"/>
    <col min="9732" max="9732" width="5" customWidth="1"/>
    <col min="9733" max="9733" width="4.5703125" customWidth="1"/>
    <col min="9734" max="9734" width="5.7109375" customWidth="1"/>
    <col min="9735" max="9738" width="6.28515625" customWidth="1"/>
    <col min="9739" max="9739" width="5.7109375" customWidth="1"/>
    <col min="9740" max="9740" width="6.28515625" customWidth="1"/>
    <col min="9741" max="9741" width="5.85546875" customWidth="1"/>
    <col min="9742" max="9742" width="6.28515625" customWidth="1"/>
    <col min="9743" max="9743" width="4.140625" customWidth="1"/>
    <col min="9744" max="9745" width="5.28515625" customWidth="1"/>
    <col min="9746" max="9746" width="5.42578125" customWidth="1"/>
    <col min="9747" max="9747" width="3.28515625" customWidth="1"/>
    <col min="9748" max="9748" width="5" customWidth="1"/>
    <col min="9985" max="9986" width="5.42578125" customWidth="1"/>
    <col min="9987" max="9987" width="20.28515625" customWidth="1"/>
    <col min="9988" max="9988" width="5" customWidth="1"/>
    <col min="9989" max="9989" width="4.5703125" customWidth="1"/>
    <col min="9990" max="9990" width="5.7109375" customWidth="1"/>
    <col min="9991" max="9994" width="6.28515625" customWidth="1"/>
    <col min="9995" max="9995" width="5.7109375" customWidth="1"/>
    <col min="9996" max="9996" width="6.28515625" customWidth="1"/>
    <col min="9997" max="9997" width="5.85546875" customWidth="1"/>
    <col min="9998" max="9998" width="6.28515625" customWidth="1"/>
    <col min="9999" max="9999" width="4.140625" customWidth="1"/>
    <col min="10000" max="10001" width="5.28515625" customWidth="1"/>
    <col min="10002" max="10002" width="5.42578125" customWidth="1"/>
    <col min="10003" max="10003" width="3.28515625" customWidth="1"/>
    <col min="10004" max="10004" width="5" customWidth="1"/>
    <col min="10241" max="10242" width="5.42578125" customWidth="1"/>
    <col min="10243" max="10243" width="20.28515625" customWidth="1"/>
    <col min="10244" max="10244" width="5" customWidth="1"/>
    <col min="10245" max="10245" width="4.5703125" customWidth="1"/>
    <col min="10246" max="10246" width="5.7109375" customWidth="1"/>
    <col min="10247" max="10250" width="6.28515625" customWidth="1"/>
    <col min="10251" max="10251" width="5.7109375" customWidth="1"/>
    <col min="10252" max="10252" width="6.28515625" customWidth="1"/>
    <col min="10253" max="10253" width="5.85546875" customWidth="1"/>
    <col min="10254" max="10254" width="6.28515625" customWidth="1"/>
    <col min="10255" max="10255" width="4.140625" customWidth="1"/>
    <col min="10256" max="10257" width="5.28515625" customWidth="1"/>
    <col min="10258" max="10258" width="5.42578125" customWidth="1"/>
    <col min="10259" max="10259" width="3.28515625" customWidth="1"/>
    <col min="10260" max="10260" width="5" customWidth="1"/>
    <col min="10497" max="10498" width="5.42578125" customWidth="1"/>
    <col min="10499" max="10499" width="20.28515625" customWidth="1"/>
    <col min="10500" max="10500" width="5" customWidth="1"/>
    <col min="10501" max="10501" width="4.5703125" customWidth="1"/>
    <col min="10502" max="10502" width="5.7109375" customWidth="1"/>
    <col min="10503" max="10506" width="6.28515625" customWidth="1"/>
    <col min="10507" max="10507" width="5.7109375" customWidth="1"/>
    <col min="10508" max="10508" width="6.28515625" customWidth="1"/>
    <col min="10509" max="10509" width="5.85546875" customWidth="1"/>
    <col min="10510" max="10510" width="6.28515625" customWidth="1"/>
    <col min="10511" max="10511" width="4.140625" customWidth="1"/>
    <col min="10512" max="10513" width="5.28515625" customWidth="1"/>
    <col min="10514" max="10514" width="5.42578125" customWidth="1"/>
    <col min="10515" max="10515" width="3.28515625" customWidth="1"/>
    <col min="10516" max="10516" width="5" customWidth="1"/>
    <col min="10753" max="10754" width="5.42578125" customWidth="1"/>
    <col min="10755" max="10755" width="20.28515625" customWidth="1"/>
    <col min="10756" max="10756" width="5" customWidth="1"/>
    <col min="10757" max="10757" width="4.5703125" customWidth="1"/>
    <col min="10758" max="10758" width="5.7109375" customWidth="1"/>
    <col min="10759" max="10762" width="6.28515625" customWidth="1"/>
    <col min="10763" max="10763" width="5.7109375" customWidth="1"/>
    <col min="10764" max="10764" width="6.28515625" customWidth="1"/>
    <col min="10765" max="10765" width="5.85546875" customWidth="1"/>
    <col min="10766" max="10766" width="6.28515625" customWidth="1"/>
    <col min="10767" max="10767" width="4.140625" customWidth="1"/>
    <col min="10768" max="10769" width="5.28515625" customWidth="1"/>
    <col min="10770" max="10770" width="5.42578125" customWidth="1"/>
    <col min="10771" max="10771" width="3.28515625" customWidth="1"/>
    <col min="10772" max="10772" width="5" customWidth="1"/>
    <col min="11009" max="11010" width="5.42578125" customWidth="1"/>
    <col min="11011" max="11011" width="20.28515625" customWidth="1"/>
    <col min="11012" max="11012" width="5" customWidth="1"/>
    <col min="11013" max="11013" width="4.5703125" customWidth="1"/>
    <col min="11014" max="11014" width="5.7109375" customWidth="1"/>
    <col min="11015" max="11018" width="6.28515625" customWidth="1"/>
    <col min="11019" max="11019" width="5.7109375" customWidth="1"/>
    <col min="11020" max="11020" width="6.28515625" customWidth="1"/>
    <col min="11021" max="11021" width="5.85546875" customWidth="1"/>
    <col min="11022" max="11022" width="6.28515625" customWidth="1"/>
    <col min="11023" max="11023" width="4.140625" customWidth="1"/>
    <col min="11024" max="11025" width="5.28515625" customWidth="1"/>
    <col min="11026" max="11026" width="5.42578125" customWidth="1"/>
    <col min="11027" max="11027" width="3.28515625" customWidth="1"/>
    <col min="11028" max="11028" width="5" customWidth="1"/>
    <col min="11265" max="11266" width="5.42578125" customWidth="1"/>
    <col min="11267" max="11267" width="20.28515625" customWidth="1"/>
    <col min="11268" max="11268" width="5" customWidth="1"/>
    <col min="11269" max="11269" width="4.5703125" customWidth="1"/>
    <col min="11270" max="11270" width="5.7109375" customWidth="1"/>
    <col min="11271" max="11274" width="6.28515625" customWidth="1"/>
    <col min="11275" max="11275" width="5.7109375" customWidth="1"/>
    <col min="11276" max="11276" width="6.28515625" customWidth="1"/>
    <col min="11277" max="11277" width="5.85546875" customWidth="1"/>
    <col min="11278" max="11278" width="6.28515625" customWidth="1"/>
    <col min="11279" max="11279" width="4.140625" customWidth="1"/>
    <col min="11280" max="11281" width="5.28515625" customWidth="1"/>
    <col min="11282" max="11282" width="5.42578125" customWidth="1"/>
    <col min="11283" max="11283" width="3.28515625" customWidth="1"/>
    <col min="11284" max="11284" width="5" customWidth="1"/>
    <col min="11521" max="11522" width="5.42578125" customWidth="1"/>
    <col min="11523" max="11523" width="20.28515625" customWidth="1"/>
    <col min="11524" max="11524" width="5" customWidth="1"/>
    <col min="11525" max="11525" width="4.5703125" customWidth="1"/>
    <col min="11526" max="11526" width="5.7109375" customWidth="1"/>
    <col min="11527" max="11530" width="6.28515625" customWidth="1"/>
    <col min="11531" max="11531" width="5.7109375" customWidth="1"/>
    <col min="11532" max="11532" width="6.28515625" customWidth="1"/>
    <col min="11533" max="11533" width="5.85546875" customWidth="1"/>
    <col min="11534" max="11534" width="6.28515625" customWidth="1"/>
    <col min="11535" max="11535" width="4.140625" customWidth="1"/>
    <col min="11536" max="11537" width="5.28515625" customWidth="1"/>
    <col min="11538" max="11538" width="5.42578125" customWidth="1"/>
    <col min="11539" max="11539" width="3.28515625" customWidth="1"/>
    <col min="11540" max="11540" width="5" customWidth="1"/>
    <col min="11777" max="11778" width="5.42578125" customWidth="1"/>
    <col min="11779" max="11779" width="20.28515625" customWidth="1"/>
    <col min="11780" max="11780" width="5" customWidth="1"/>
    <col min="11781" max="11781" width="4.5703125" customWidth="1"/>
    <col min="11782" max="11782" width="5.7109375" customWidth="1"/>
    <col min="11783" max="11786" width="6.28515625" customWidth="1"/>
    <col min="11787" max="11787" width="5.7109375" customWidth="1"/>
    <col min="11788" max="11788" width="6.28515625" customWidth="1"/>
    <col min="11789" max="11789" width="5.85546875" customWidth="1"/>
    <col min="11790" max="11790" width="6.28515625" customWidth="1"/>
    <col min="11791" max="11791" width="4.140625" customWidth="1"/>
    <col min="11792" max="11793" width="5.28515625" customWidth="1"/>
    <col min="11794" max="11794" width="5.42578125" customWidth="1"/>
    <col min="11795" max="11795" width="3.28515625" customWidth="1"/>
    <col min="11796" max="11796" width="5" customWidth="1"/>
    <col min="12033" max="12034" width="5.42578125" customWidth="1"/>
    <col min="12035" max="12035" width="20.28515625" customWidth="1"/>
    <col min="12036" max="12036" width="5" customWidth="1"/>
    <col min="12037" max="12037" width="4.5703125" customWidth="1"/>
    <col min="12038" max="12038" width="5.7109375" customWidth="1"/>
    <col min="12039" max="12042" width="6.28515625" customWidth="1"/>
    <col min="12043" max="12043" width="5.7109375" customWidth="1"/>
    <col min="12044" max="12044" width="6.28515625" customWidth="1"/>
    <col min="12045" max="12045" width="5.85546875" customWidth="1"/>
    <col min="12046" max="12046" width="6.28515625" customWidth="1"/>
    <col min="12047" max="12047" width="4.140625" customWidth="1"/>
    <col min="12048" max="12049" width="5.28515625" customWidth="1"/>
    <col min="12050" max="12050" width="5.42578125" customWidth="1"/>
    <col min="12051" max="12051" width="3.28515625" customWidth="1"/>
    <col min="12052" max="12052" width="5" customWidth="1"/>
    <col min="12289" max="12290" width="5.42578125" customWidth="1"/>
    <col min="12291" max="12291" width="20.28515625" customWidth="1"/>
    <col min="12292" max="12292" width="5" customWidth="1"/>
    <col min="12293" max="12293" width="4.5703125" customWidth="1"/>
    <col min="12294" max="12294" width="5.7109375" customWidth="1"/>
    <col min="12295" max="12298" width="6.28515625" customWidth="1"/>
    <col min="12299" max="12299" width="5.7109375" customWidth="1"/>
    <col min="12300" max="12300" width="6.28515625" customWidth="1"/>
    <col min="12301" max="12301" width="5.85546875" customWidth="1"/>
    <col min="12302" max="12302" width="6.28515625" customWidth="1"/>
    <col min="12303" max="12303" width="4.140625" customWidth="1"/>
    <col min="12304" max="12305" width="5.28515625" customWidth="1"/>
    <col min="12306" max="12306" width="5.42578125" customWidth="1"/>
    <col min="12307" max="12307" width="3.28515625" customWidth="1"/>
    <col min="12308" max="12308" width="5" customWidth="1"/>
    <col min="12545" max="12546" width="5.42578125" customWidth="1"/>
    <col min="12547" max="12547" width="20.28515625" customWidth="1"/>
    <col min="12548" max="12548" width="5" customWidth="1"/>
    <col min="12549" max="12549" width="4.5703125" customWidth="1"/>
    <col min="12550" max="12550" width="5.7109375" customWidth="1"/>
    <col min="12551" max="12554" width="6.28515625" customWidth="1"/>
    <col min="12555" max="12555" width="5.7109375" customWidth="1"/>
    <col min="12556" max="12556" width="6.28515625" customWidth="1"/>
    <col min="12557" max="12557" width="5.85546875" customWidth="1"/>
    <col min="12558" max="12558" width="6.28515625" customWidth="1"/>
    <col min="12559" max="12559" width="4.140625" customWidth="1"/>
    <col min="12560" max="12561" width="5.28515625" customWidth="1"/>
    <col min="12562" max="12562" width="5.42578125" customWidth="1"/>
    <col min="12563" max="12563" width="3.28515625" customWidth="1"/>
    <col min="12564" max="12564" width="5" customWidth="1"/>
    <col min="12801" max="12802" width="5.42578125" customWidth="1"/>
    <col min="12803" max="12803" width="20.28515625" customWidth="1"/>
    <col min="12804" max="12804" width="5" customWidth="1"/>
    <col min="12805" max="12805" width="4.5703125" customWidth="1"/>
    <col min="12806" max="12806" width="5.7109375" customWidth="1"/>
    <col min="12807" max="12810" width="6.28515625" customWidth="1"/>
    <col min="12811" max="12811" width="5.7109375" customWidth="1"/>
    <col min="12812" max="12812" width="6.28515625" customWidth="1"/>
    <col min="12813" max="12813" width="5.85546875" customWidth="1"/>
    <col min="12814" max="12814" width="6.28515625" customWidth="1"/>
    <col min="12815" max="12815" width="4.140625" customWidth="1"/>
    <col min="12816" max="12817" width="5.28515625" customWidth="1"/>
    <col min="12818" max="12818" width="5.42578125" customWidth="1"/>
    <col min="12819" max="12819" width="3.28515625" customWidth="1"/>
    <col min="12820" max="12820" width="5" customWidth="1"/>
    <col min="13057" max="13058" width="5.42578125" customWidth="1"/>
    <col min="13059" max="13059" width="20.28515625" customWidth="1"/>
    <col min="13060" max="13060" width="5" customWidth="1"/>
    <col min="13061" max="13061" width="4.5703125" customWidth="1"/>
    <col min="13062" max="13062" width="5.7109375" customWidth="1"/>
    <col min="13063" max="13066" width="6.28515625" customWidth="1"/>
    <col min="13067" max="13067" width="5.7109375" customWidth="1"/>
    <col min="13068" max="13068" width="6.28515625" customWidth="1"/>
    <col min="13069" max="13069" width="5.85546875" customWidth="1"/>
    <col min="13070" max="13070" width="6.28515625" customWidth="1"/>
    <col min="13071" max="13071" width="4.140625" customWidth="1"/>
    <col min="13072" max="13073" width="5.28515625" customWidth="1"/>
    <col min="13074" max="13074" width="5.42578125" customWidth="1"/>
    <col min="13075" max="13075" width="3.28515625" customWidth="1"/>
    <col min="13076" max="13076" width="5" customWidth="1"/>
    <col min="13313" max="13314" width="5.42578125" customWidth="1"/>
    <col min="13315" max="13315" width="20.28515625" customWidth="1"/>
    <col min="13316" max="13316" width="5" customWidth="1"/>
    <col min="13317" max="13317" width="4.5703125" customWidth="1"/>
    <col min="13318" max="13318" width="5.7109375" customWidth="1"/>
    <col min="13319" max="13322" width="6.28515625" customWidth="1"/>
    <col min="13323" max="13323" width="5.7109375" customWidth="1"/>
    <col min="13324" max="13324" width="6.28515625" customWidth="1"/>
    <col min="13325" max="13325" width="5.85546875" customWidth="1"/>
    <col min="13326" max="13326" width="6.28515625" customWidth="1"/>
    <col min="13327" max="13327" width="4.140625" customWidth="1"/>
    <col min="13328" max="13329" width="5.28515625" customWidth="1"/>
    <col min="13330" max="13330" width="5.42578125" customWidth="1"/>
    <col min="13331" max="13331" width="3.28515625" customWidth="1"/>
    <col min="13332" max="13332" width="5" customWidth="1"/>
    <col min="13569" max="13570" width="5.42578125" customWidth="1"/>
    <col min="13571" max="13571" width="20.28515625" customWidth="1"/>
    <col min="13572" max="13572" width="5" customWidth="1"/>
    <col min="13573" max="13573" width="4.5703125" customWidth="1"/>
    <col min="13574" max="13574" width="5.7109375" customWidth="1"/>
    <col min="13575" max="13578" width="6.28515625" customWidth="1"/>
    <col min="13579" max="13579" width="5.7109375" customWidth="1"/>
    <col min="13580" max="13580" width="6.28515625" customWidth="1"/>
    <col min="13581" max="13581" width="5.85546875" customWidth="1"/>
    <col min="13582" max="13582" width="6.28515625" customWidth="1"/>
    <col min="13583" max="13583" width="4.140625" customWidth="1"/>
    <col min="13584" max="13585" width="5.28515625" customWidth="1"/>
    <col min="13586" max="13586" width="5.42578125" customWidth="1"/>
    <col min="13587" max="13587" width="3.28515625" customWidth="1"/>
    <col min="13588" max="13588" width="5" customWidth="1"/>
    <col min="13825" max="13826" width="5.42578125" customWidth="1"/>
    <col min="13827" max="13827" width="20.28515625" customWidth="1"/>
    <col min="13828" max="13828" width="5" customWidth="1"/>
    <col min="13829" max="13829" width="4.5703125" customWidth="1"/>
    <col min="13830" max="13830" width="5.7109375" customWidth="1"/>
    <col min="13831" max="13834" width="6.28515625" customWidth="1"/>
    <col min="13835" max="13835" width="5.7109375" customWidth="1"/>
    <col min="13836" max="13836" width="6.28515625" customWidth="1"/>
    <col min="13837" max="13837" width="5.85546875" customWidth="1"/>
    <col min="13838" max="13838" width="6.28515625" customWidth="1"/>
    <col min="13839" max="13839" width="4.140625" customWidth="1"/>
    <col min="13840" max="13841" width="5.28515625" customWidth="1"/>
    <col min="13842" max="13842" width="5.42578125" customWidth="1"/>
    <col min="13843" max="13843" width="3.28515625" customWidth="1"/>
    <col min="13844" max="13844" width="5" customWidth="1"/>
    <col min="14081" max="14082" width="5.42578125" customWidth="1"/>
    <col min="14083" max="14083" width="20.28515625" customWidth="1"/>
    <col min="14084" max="14084" width="5" customWidth="1"/>
    <col min="14085" max="14085" width="4.5703125" customWidth="1"/>
    <col min="14086" max="14086" width="5.7109375" customWidth="1"/>
    <col min="14087" max="14090" width="6.28515625" customWidth="1"/>
    <col min="14091" max="14091" width="5.7109375" customWidth="1"/>
    <col min="14092" max="14092" width="6.28515625" customWidth="1"/>
    <col min="14093" max="14093" width="5.85546875" customWidth="1"/>
    <col min="14094" max="14094" width="6.28515625" customWidth="1"/>
    <col min="14095" max="14095" width="4.140625" customWidth="1"/>
    <col min="14096" max="14097" width="5.28515625" customWidth="1"/>
    <col min="14098" max="14098" width="5.42578125" customWidth="1"/>
    <col min="14099" max="14099" width="3.28515625" customWidth="1"/>
    <col min="14100" max="14100" width="5" customWidth="1"/>
    <col min="14337" max="14338" width="5.42578125" customWidth="1"/>
    <col min="14339" max="14339" width="20.28515625" customWidth="1"/>
    <col min="14340" max="14340" width="5" customWidth="1"/>
    <col min="14341" max="14341" width="4.5703125" customWidth="1"/>
    <col min="14342" max="14342" width="5.7109375" customWidth="1"/>
    <col min="14343" max="14346" width="6.28515625" customWidth="1"/>
    <col min="14347" max="14347" width="5.7109375" customWidth="1"/>
    <col min="14348" max="14348" width="6.28515625" customWidth="1"/>
    <col min="14349" max="14349" width="5.85546875" customWidth="1"/>
    <col min="14350" max="14350" width="6.28515625" customWidth="1"/>
    <col min="14351" max="14351" width="4.140625" customWidth="1"/>
    <col min="14352" max="14353" width="5.28515625" customWidth="1"/>
    <col min="14354" max="14354" width="5.42578125" customWidth="1"/>
    <col min="14355" max="14355" width="3.28515625" customWidth="1"/>
    <col min="14356" max="14356" width="5" customWidth="1"/>
    <col min="14593" max="14594" width="5.42578125" customWidth="1"/>
    <col min="14595" max="14595" width="20.28515625" customWidth="1"/>
    <col min="14596" max="14596" width="5" customWidth="1"/>
    <col min="14597" max="14597" width="4.5703125" customWidth="1"/>
    <col min="14598" max="14598" width="5.7109375" customWidth="1"/>
    <col min="14599" max="14602" width="6.28515625" customWidth="1"/>
    <col min="14603" max="14603" width="5.7109375" customWidth="1"/>
    <col min="14604" max="14604" width="6.28515625" customWidth="1"/>
    <col min="14605" max="14605" width="5.85546875" customWidth="1"/>
    <col min="14606" max="14606" width="6.28515625" customWidth="1"/>
    <col min="14607" max="14607" width="4.140625" customWidth="1"/>
    <col min="14608" max="14609" width="5.28515625" customWidth="1"/>
    <col min="14610" max="14610" width="5.42578125" customWidth="1"/>
    <col min="14611" max="14611" width="3.28515625" customWidth="1"/>
    <col min="14612" max="14612" width="5" customWidth="1"/>
    <col min="14849" max="14850" width="5.42578125" customWidth="1"/>
    <col min="14851" max="14851" width="20.28515625" customWidth="1"/>
    <col min="14852" max="14852" width="5" customWidth="1"/>
    <col min="14853" max="14853" width="4.5703125" customWidth="1"/>
    <col min="14854" max="14854" width="5.7109375" customWidth="1"/>
    <col min="14855" max="14858" width="6.28515625" customWidth="1"/>
    <col min="14859" max="14859" width="5.7109375" customWidth="1"/>
    <col min="14860" max="14860" width="6.28515625" customWidth="1"/>
    <col min="14861" max="14861" width="5.85546875" customWidth="1"/>
    <col min="14862" max="14862" width="6.28515625" customWidth="1"/>
    <col min="14863" max="14863" width="4.140625" customWidth="1"/>
    <col min="14864" max="14865" width="5.28515625" customWidth="1"/>
    <col min="14866" max="14866" width="5.42578125" customWidth="1"/>
    <col min="14867" max="14867" width="3.28515625" customWidth="1"/>
    <col min="14868" max="14868" width="5" customWidth="1"/>
    <col min="15105" max="15106" width="5.42578125" customWidth="1"/>
    <col min="15107" max="15107" width="20.28515625" customWidth="1"/>
    <col min="15108" max="15108" width="5" customWidth="1"/>
    <col min="15109" max="15109" width="4.5703125" customWidth="1"/>
    <col min="15110" max="15110" width="5.7109375" customWidth="1"/>
    <col min="15111" max="15114" width="6.28515625" customWidth="1"/>
    <col min="15115" max="15115" width="5.7109375" customWidth="1"/>
    <col min="15116" max="15116" width="6.28515625" customWidth="1"/>
    <col min="15117" max="15117" width="5.85546875" customWidth="1"/>
    <col min="15118" max="15118" width="6.28515625" customWidth="1"/>
    <col min="15119" max="15119" width="4.140625" customWidth="1"/>
    <col min="15120" max="15121" width="5.28515625" customWidth="1"/>
    <col min="15122" max="15122" width="5.42578125" customWidth="1"/>
    <col min="15123" max="15123" width="3.28515625" customWidth="1"/>
    <col min="15124" max="15124" width="5" customWidth="1"/>
    <col min="15361" max="15362" width="5.42578125" customWidth="1"/>
    <col min="15363" max="15363" width="20.28515625" customWidth="1"/>
    <col min="15364" max="15364" width="5" customWidth="1"/>
    <col min="15365" max="15365" width="4.5703125" customWidth="1"/>
    <col min="15366" max="15366" width="5.7109375" customWidth="1"/>
    <col min="15367" max="15370" width="6.28515625" customWidth="1"/>
    <col min="15371" max="15371" width="5.7109375" customWidth="1"/>
    <col min="15372" max="15372" width="6.28515625" customWidth="1"/>
    <col min="15373" max="15373" width="5.85546875" customWidth="1"/>
    <col min="15374" max="15374" width="6.28515625" customWidth="1"/>
    <col min="15375" max="15375" width="4.140625" customWidth="1"/>
    <col min="15376" max="15377" width="5.28515625" customWidth="1"/>
    <col min="15378" max="15378" width="5.42578125" customWidth="1"/>
    <col min="15379" max="15379" width="3.28515625" customWidth="1"/>
    <col min="15380" max="15380" width="5" customWidth="1"/>
    <col min="15617" max="15618" width="5.42578125" customWidth="1"/>
    <col min="15619" max="15619" width="20.28515625" customWidth="1"/>
    <col min="15620" max="15620" width="5" customWidth="1"/>
    <col min="15621" max="15621" width="4.5703125" customWidth="1"/>
    <col min="15622" max="15622" width="5.7109375" customWidth="1"/>
    <col min="15623" max="15626" width="6.28515625" customWidth="1"/>
    <col min="15627" max="15627" width="5.7109375" customWidth="1"/>
    <col min="15628" max="15628" width="6.28515625" customWidth="1"/>
    <col min="15629" max="15629" width="5.85546875" customWidth="1"/>
    <col min="15630" max="15630" width="6.28515625" customWidth="1"/>
    <col min="15631" max="15631" width="4.140625" customWidth="1"/>
    <col min="15632" max="15633" width="5.28515625" customWidth="1"/>
    <col min="15634" max="15634" width="5.42578125" customWidth="1"/>
    <col min="15635" max="15635" width="3.28515625" customWidth="1"/>
    <col min="15636" max="15636" width="5" customWidth="1"/>
    <col min="15873" max="15874" width="5.42578125" customWidth="1"/>
    <col min="15875" max="15875" width="20.28515625" customWidth="1"/>
    <col min="15876" max="15876" width="5" customWidth="1"/>
    <col min="15877" max="15877" width="4.5703125" customWidth="1"/>
    <col min="15878" max="15878" width="5.7109375" customWidth="1"/>
    <col min="15879" max="15882" width="6.28515625" customWidth="1"/>
    <col min="15883" max="15883" width="5.7109375" customWidth="1"/>
    <col min="15884" max="15884" width="6.28515625" customWidth="1"/>
    <col min="15885" max="15885" width="5.85546875" customWidth="1"/>
    <col min="15886" max="15886" width="6.28515625" customWidth="1"/>
    <col min="15887" max="15887" width="4.140625" customWidth="1"/>
    <col min="15888" max="15889" width="5.28515625" customWidth="1"/>
    <col min="15890" max="15890" width="5.42578125" customWidth="1"/>
    <col min="15891" max="15891" width="3.28515625" customWidth="1"/>
    <col min="15892" max="15892" width="5" customWidth="1"/>
    <col min="16129" max="16130" width="5.42578125" customWidth="1"/>
    <col min="16131" max="16131" width="20.28515625" customWidth="1"/>
    <col min="16132" max="16132" width="5" customWidth="1"/>
    <col min="16133" max="16133" width="4.5703125" customWidth="1"/>
    <col min="16134" max="16134" width="5.7109375" customWidth="1"/>
    <col min="16135" max="16138" width="6.28515625" customWidth="1"/>
    <col min="16139" max="16139" width="5.7109375" customWidth="1"/>
    <col min="16140" max="16140" width="6.28515625" customWidth="1"/>
    <col min="16141" max="16141" width="5.85546875" customWidth="1"/>
    <col min="16142" max="16142" width="6.28515625" customWidth="1"/>
    <col min="16143" max="16143" width="4.140625" customWidth="1"/>
    <col min="16144" max="16145" width="5.28515625" customWidth="1"/>
    <col min="16146" max="16146" width="5.42578125" customWidth="1"/>
    <col min="16147" max="16147" width="3.28515625" customWidth="1"/>
    <col min="16148" max="16148" width="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1343</v>
      </c>
    </row>
    <row r="4" spans="1:20" x14ac:dyDescent="0.25">
      <c r="A4" s="9" t="s">
        <v>1228</v>
      </c>
    </row>
    <row r="5" spans="1:20" x14ac:dyDescent="0.25">
      <c r="A5" s="9" t="s">
        <v>1344</v>
      </c>
    </row>
    <row r="6" spans="1:20" x14ac:dyDescent="0.25">
      <c r="A6" s="9" t="s">
        <v>1345</v>
      </c>
    </row>
    <row r="7" spans="1:20" x14ac:dyDescent="0.25">
      <c r="A7" s="9" t="s">
        <v>1346</v>
      </c>
    </row>
    <row r="8" spans="1:20" x14ac:dyDescent="0.25">
      <c r="A8" s="9" t="s">
        <v>1347</v>
      </c>
    </row>
    <row r="9" spans="1:20" x14ac:dyDescent="0.25">
      <c r="A9" s="9" t="s">
        <v>1348</v>
      </c>
    </row>
    <row r="10" spans="1:20" x14ac:dyDescent="0.25">
      <c r="A10" s="9" t="s">
        <v>1349</v>
      </c>
    </row>
    <row r="12" spans="1:20" x14ac:dyDescent="0.25">
      <c r="A12" s="10" t="s">
        <v>1350</v>
      </c>
    </row>
    <row r="14" spans="1:20" x14ac:dyDescent="0.25">
      <c r="A14" s="8" t="s">
        <v>84</v>
      </c>
    </row>
    <row r="15" spans="1:20" x14ac:dyDescent="0.25">
      <c r="A15" s="11" t="s">
        <v>85</v>
      </c>
      <c r="B15" s="12"/>
      <c r="C15" s="12" t="s">
        <v>86</v>
      </c>
      <c r="D15" s="16" t="s">
        <v>962</v>
      </c>
      <c r="E15" s="12" t="s">
        <v>87</v>
      </c>
      <c r="F15" s="11" t="s">
        <v>88</v>
      </c>
      <c r="G15" s="11" t="s">
        <v>89</v>
      </c>
      <c r="H15" s="11" t="s">
        <v>90</v>
      </c>
      <c r="I15" s="11" t="s">
        <v>91</v>
      </c>
      <c r="J15" s="11" t="s">
        <v>92</v>
      </c>
      <c r="K15" s="11" t="s">
        <v>93</v>
      </c>
      <c r="L15" s="11" t="s">
        <v>94</v>
      </c>
      <c r="M15" s="11" t="s">
        <v>95</v>
      </c>
      <c r="N15" s="11" t="s">
        <v>96</v>
      </c>
      <c r="O15" s="11" t="s">
        <v>97</v>
      </c>
      <c r="P15" s="11" t="s">
        <v>98</v>
      </c>
      <c r="Q15" s="11" t="s">
        <v>99</v>
      </c>
      <c r="R15" s="11" t="s">
        <v>100</v>
      </c>
      <c r="S15" s="16" t="s">
        <v>963</v>
      </c>
    </row>
    <row r="16" spans="1:20" x14ac:dyDescent="0.25">
      <c r="A16" s="13">
        <v>1</v>
      </c>
      <c r="B16" s="14" t="s">
        <v>800</v>
      </c>
      <c r="C16" s="14" t="s">
        <v>789</v>
      </c>
      <c r="D16" s="17">
        <v>2152</v>
      </c>
      <c r="E16" s="14" t="s">
        <v>103</v>
      </c>
      <c r="F16" s="13" t="s">
        <v>106</v>
      </c>
      <c r="G16" s="13" t="s">
        <v>150</v>
      </c>
      <c r="H16" s="13" t="s">
        <v>813</v>
      </c>
      <c r="I16" s="13" t="s">
        <v>267</v>
      </c>
      <c r="J16" s="13" t="s">
        <v>158</v>
      </c>
      <c r="K16" s="13" t="s">
        <v>120</v>
      </c>
      <c r="L16" s="13" t="s">
        <v>108</v>
      </c>
      <c r="M16" s="13" t="s">
        <v>112</v>
      </c>
      <c r="N16" s="13" t="s">
        <v>785</v>
      </c>
      <c r="O16" s="13">
        <v>6.5</v>
      </c>
      <c r="P16" s="13">
        <v>49.5</v>
      </c>
      <c r="Q16" s="13">
        <v>38.5</v>
      </c>
      <c r="R16" s="13">
        <v>35.5</v>
      </c>
      <c r="S16" s="13">
        <v>4</v>
      </c>
      <c r="T16" s="17">
        <v>2195</v>
      </c>
    </row>
    <row r="17" spans="1:20" x14ac:dyDescent="0.25">
      <c r="A17" s="13">
        <v>2</v>
      </c>
      <c r="B17" s="14" t="s">
        <v>800</v>
      </c>
      <c r="C17" s="14" t="s">
        <v>814</v>
      </c>
      <c r="D17" s="17">
        <v>2144</v>
      </c>
      <c r="E17" s="14" t="s">
        <v>103</v>
      </c>
      <c r="F17" s="13" t="s">
        <v>250</v>
      </c>
      <c r="G17" s="13" t="s">
        <v>238</v>
      </c>
      <c r="H17" s="13" t="s">
        <v>107</v>
      </c>
      <c r="I17" s="13" t="s">
        <v>249</v>
      </c>
      <c r="J17" s="13" t="s">
        <v>795</v>
      </c>
      <c r="K17" s="13" t="s">
        <v>183</v>
      </c>
      <c r="L17" s="13" t="s">
        <v>118</v>
      </c>
      <c r="M17" s="13" t="s">
        <v>796</v>
      </c>
      <c r="N17" s="13" t="s">
        <v>112</v>
      </c>
      <c r="O17" s="13">
        <v>6.5</v>
      </c>
      <c r="P17" s="13">
        <v>45.5</v>
      </c>
      <c r="Q17" s="13">
        <v>35.5</v>
      </c>
      <c r="R17" s="13">
        <v>30.25</v>
      </c>
      <c r="S17" s="13">
        <v>5</v>
      </c>
      <c r="T17" s="17">
        <v>2121</v>
      </c>
    </row>
    <row r="18" spans="1:20" x14ac:dyDescent="0.25">
      <c r="A18" s="13">
        <v>3</v>
      </c>
      <c r="B18" s="14" t="s">
        <v>805</v>
      </c>
      <c r="C18" s="14" t="s">
        <v>797</v>
      </c>
      <c r="D18" s="17">
        <v>1979</v>
      </c>
      <c r="E18" s="14" t="s">
        <v>103</v>
      </c>
      <c r="F18" s="13" t="s">
        <v>131</v>
      </c>
      <c r="G18" s="13" t="s">
        <v>847</v>
      </c>
      <c r="H18" s="13" t="s">
        <v>1074</v>
      </c>
      <c r="I18" s="13" t="s">
        <v>177</v>
      </c>
      <c r="J18" s="13" t="s">
        <v>382</v>
      </c>
      <c r="K18" s="13" t="s">
        <v>792</v>
      </c>
      <c r="L18" s="13" t="s">
        <v>158</v>
      </c>
      <c r="M18" s="13" t="s">
        <v>205</v>
      </c>
      <c r="N18" s="13" t="s">
        <v>106</v>
      </c>
      <c r="O18" s="13">
        <v>6.5</v>
      </c>
      <c r="P18" s="13">
        <v>42</v>
      </c>
      <c r="Q18" s="13">
        <v>34.5</v>
      </c>
      <c r="R18" s="13">
        <v>27.5</v>
      </c>
      <c r="S18" s="13">
        <v>6</v>
      </c>
      <c r="T18" s="17">
        <v>2148</v>
      </c>
    </row>
    <row r="19" spans="1:20" x14ac:dyDescent="0.25">
      <c r="A19" s="13">
        <v>4</v>
      </c>
      <c r="B19" s="14" t="s">
        <v>1236</v>
      </c>
      <c r="C19" s="14" t="s">
        <v>1237</v>
      </c>
      <c r="D19" s="17">
        <v>1990</v>
      </c>
      <c r="E19" s="14" t="s">
        <v>103</v>
      </c>
      <c r="F19" s="13" t="s">
        <v>222</v>
      </c>
      <c r="G19" s="13" t="s">
        <v>265</v>
      </c>
      <c r="H19" s="13" t="s">
        <v>142</v>
      </c>
      <c r="I19" s="13" t="s">
        <v>799</v>
      </c>
      <c r="J19" s="13" t="s">
        <v>110</v>
      </c>
      <c r="K19" s="13" t="s">
        <v>785</v>
      </c>
      <c r="L19" s="13" t="s">
        <v>787</v>
      </c>
      <c r="M19" s="13" t="s">
        <v>118</v>
      </c>
      <c r="N19" s="13" t="s">
        <v>358</v>
      </c>
      <c r="O19" s="13">
        <v>6</v>
      </c>
      <c r="P19" s="13">
        <v>42.5</v>
      </c>
      <c r="Q19" s="13">
        <v>34</v>
      </c>
      <c r="R19" s="13">
        <v>27.5</v>
      </c>
      <c r="S19" s="13">
        <v>5</v>
      </c>
      <c r="T19" s="17">
        <v>2048</v>
      </c>
    </row>
    <row r="20" spans="1:20" x14ac:dyDescent="0.25">
      <c r="A20" s="13">
        <v>5</v>
      </c>
      <c r="B20" s="14" t="s">
        <v>800</v>
      </c>
      <c r="C20" s="14" t="s">
        <v>802</v>
      </c>
      <c r="D20" s="17">
        <v>2004</v>
      </c>
      <c r="E20" s="14" t="s">
        <v>103</v>
      </c>
      <c r="F20" s="13" t="s">
        <v>142</v>
      </c>
      <c r="G20" s="13" t="s">
        <v>122</v>
      </c>
      <c r="H20" s="13" t="s">
        <v>158</v>
      </c>
      <c r="I20" s="13" t="s">
        <v>813</v>
      </c>
      <c r="J20" s="13" t="s">
        <v>786</v>
      </c>
      <c r="K20" s="13" t="s">
        <v>791</v>
      </c>
      <c r="L20" s="13" t="s">
        <v>230</v>
      </c>
      <c r="M20" s="13" t="s">
        <v>363</v>
      </c>
      <c r="N20" s="13" t="s">
        <v>792</v>
      </c>
      <c r="O20" s="13">
        <v>5.5</v>
      </c>
      <c r="P20" s="13">
        <v>48</v>
      </c>
      <c r="Q20" s="13">
        <v>38.5</v>
      </c>
      <c r="R20" s="13">
        <v>27</v>
      </c>
      <c r="S20" s="13">
        <v>4</v>
      </c>
      <c r="T20" s="17">
        <v>2072</v>
      </c>
    </row>
    <row r="21" spans="1:20" x14ac:dyDescent="0.25">
      <c r="A21" s="13">
        <v>6</v>
      </c>
      <c r="B21" s="14" t="s">
        <v>788</v>
      </c>
      <c r="C21" s="14" t="s">
        <v>794</v>
      </c>
      <c r="D21" s="17">
        <v>2184</v>
      </c>
      <c r="E21" s="14" t="s">
        <v>103</v>
      </c>
      <c r="F21" s="13" t="s">
        <v>133</v>
      </c>
      <c r="G21" s="13" t="s">
        <v>178</v>
      </c>
      <c r="H21" s="13" t="s">
        <v>251</v>
      </c>
      <c r="I21" s="13" t="s">
        <v>205</v>
      </c>
      <c r="J21" s="13" t="s">
        <v>107</v>
      </c>
      <c r="K21" s="13" t="s">
        <v>393</v>
      </c>
      <c r="L21" s="13" t="s">
        <v>795</v>
      </c>
      <c r="M21" s="13" t="s">
        <v>121</v>
      </c>
      <c r="N21" s="13" t="s">
        <v>186</v>
      </c>
      <c r="O21" s="13">
        <v>5.5</v>
      </c>
      <c r="P21" s="13">
        <v>44.5</v>
      </c>
      <c r="Q21" s="13">
        <v>35</v>
      </c>
      <c r="R21" s="13">
        <v>22.75</v>
      </c>
      <c r="S21" s="13">
        <v>5</v>
      </c>
      <c r="T21" s="17">
        <v>2061</v>
      </c>
    </row>
    <row r="22" spans="1:20" x14ac:dyDescent="0.25">
      <c r="A22" s="13">
        <v>7</v>
      </c>
      <c r="B22" s="14"/>
      <c r="C22" s="14" t="s">
        <v>818</v>
      </c>
      <c r="D22" s="17">
        <v>2029</v>
      </c>
      <c r="E22" s="14" t="s">
        <v>103</v>
      </c>
      <c r="F22" s="13" t="s">
        <v>117</v>
      </c>
      <c r="G22" s="13" t="s">
        <v>165</v>
      </c>
      <c r="H22" s="13" t="s">
        <v>178</v>
      </c>
      <c r="I22" s="13" t="s">
        <v>819</v>
      </c>
      <c r="J22" s="13" t="s">
        <v>791</v>
      </c>
      <c r="K22" s="13" t="s">
        <v>358</v>
      </c>
      <c r="L22" s="13" t="s">
        <v>281</v>
      </c>
      <c r="M22" s="13" t="s">
        <v>367</v>
      </c>
      <c r="N22" s="13" t="s">
        <v>170</v>
      </c>
      <c r="O22" s="13">
        <v>5</v>
      </c>
      <c r="P22" s="13">
        <v>49</v>
      </c>
      <c r="Q22" s="13">
        <v>38.5</v>
      </c>
      <c r="R22" s="13">
        <v>26.25</v>
      </c>
      <c r="S22" s="13">
        <v>2</v>
      </c>
      <c r="T22" s="17">
        <v>2068</v>
      </c>
    </row>
    <row r="23" spans="1:20" x14ac:dyDescent="0.25">
      <c r="A23" s="13">
        <v>8</v>
      </c>
      <c r="B23" s="14" t="s">
        <v>805</v>
      </c>
      <c r="C23" s="14" t="s">
        <v>801</v>
      </c>
      <c r="D23" s="17">
        <v>2005</v>
      </c>
      <c r="E23" s="14" t="s">
        <v>103</v>
      </c>
      <c r="F23" s="13" t="s">
        <v>107</v>
      </c>
      <c r="G23" s="13" t="s">
        <v>791</v>
      </c>
      <c r="H23" s="13" t="s">
        <v>174</v>
      </c>
      <c r="I23" s="13" t="s">
        <v>268</v>
      </c>
      <c r="J23" s="13" t="s">
        <v>230</v>
      </c>
      <c r="K23" s="13" t="s">
        <v>340</v>
      </c>
      <c r="L23" s="13" t="s">
        <v>799</v>
      </c>
      <c r="M23" s="13" t="s">
        <v>142</v>
      </c>
      <c r="N23" s="13" t="s">
        <v>133</v>
      </c>
      <c r="O23" s="13">
        <v>5</v>
      </c>
      <c r="P23" s="13">
        <v>38.5</v>
      </c>
      <c r="Q23" s="13">
        <v>30</v>
      </c>
      <c r="R23" s="13">
        <v>17.75</v>
      </c>
      <c r="S23" s="13">
        <v>4</v>
      </c>
      <c r="T23" s="17">
        <v>1923</v>
      </c>
    </row>
    <row r="24" spans="1:20" x14ac:dyDescent="0.25">
      <c r="A24" s="13">
        <v>9</v>
      </c>
      <c r="B24" s="14" t="s">
        <v>805</v>
      </c>
      <c r="C24" s="14" t="s">
        <v>1060</v>
      </c>
      <c r="D24" s="17">
        <v>1965</v>
      </c>
      <c r="E24" s="14" t="s">
        <v>103</v>
      </c>
      <c r="F24" s="13" t="s">
        <v>799</v>
      </c>
      <c r="G24" s="13" t="s">
        <v>183</v>
      </c>
      <c r="H24" s="13" t="s">
        <v>177</v>
      </c>
      <c r="I24" s="13" t="s">
        <v>310</v>
      </c>
      <c r="J24" s="13" t="s">
        <v>142</v>
      </c>
      <c r="K24" s="13" t="s">
        <v>707</v>
      </c>
      <c r="L24" s="13" t="s">
        <v>107</v>
      </c>
      <c r="M24" s="13" t="s">
        <v>198</v>
      </c>
      <c r="N24" s="13" t="s">
        <v>109</v>
      </c>
      <c r="O24" s="13">
        <v>5</v>
      </c>
      <c r="P24" s="13">
        <v>34.5</v>
      </c>
      <c r="Q24" s="13">
        <v>27</v>
      </c>
      <c r="R24" s="13">
        <v>14.5</v>
      </c>
      <c r="S24" s="13">
        <v>4</v>
      </c>
      <c r="T24" s="17">
        <v>1917</v>
      </c>
    </row>
    <row r="25" spans="1:20" x14ac:dyDescent="0.25">
      <c r="A25" s="13">
        <v>10</v>
      </c>
      <c r="B25" s="14"/>
      <c r="C25" s="14" t="s">
        <v>803</v>
      </c>
      <c r="D25" s="17">
        <v>1873</v>
      </c>
      <c r="E25" s="14" t="s">
        <v>103</v>
      </c>
      <c r="F25" s="13" t="s">
        <v>371</v>
      </c>
      <c r="G25" s="13" t="s">
        <v>846</v>
      </c>
      <c r="H25" s="13" t="s">
        <v>363</v>
      </c>
      <c r="I25" s="13" t="s">
        <v>783</v>
      </c>
      <c r="J25" s="13" t="s">
        <v>261</v>
      </c>
      <c r="K25" s="13" t="s">
        <v>109</v>
      </c>
      <c r="L25" s="13" t="s">
        <v>226</v>
      </c>
      <c r="M25" s="13" t="s">
        <v>799</v>
      </c>
      <c r="N25" s="13" t="s">
        <v>158</v>
      </c>
      <c r="O25" s="13">
        <v>4.5</v>
      </c>
      <c r="P25" s="13">
        <v>40.5</v>
      </c>
      <c r="Q25" s="13">
        <v>33</v>
      </c>
      <c r="R25" s="13">
        <v>16</v>
      </c>
      <c r="S25" s="13">
        <v>4</v>
      </c>
      <c r="T25" s="17">
        <v>1939</v>
      </c>
    </row>
    <row r="26" spans="1:20" x14ac:dyDescent="0.25">
      <c r="A26" s="13">
        <v>11</v>
      </c>
      <c r="B26" s="14" t="s">
        <v>805</v>
      </c>
      <c r="C26" s="14" t="s">
        <v>1351</v>
      </c>
      <c r="D26" s="17">
        <v>1959</v>
      </c>
      <c r="E26" s="14" t="s">
        <v>103</v>
      </c>
      <c r="F26" s="13" t="s">
        <v>177</v>
      </c>
      <c r="G26" s="13" t="s">
        <v>194</v>
      </c>
      <c r="H26" s="13" t="s">
        <v>139</v>
      </c>
      <c r="I26" s="13" t="s">
        <v>265</v>
      </c>
      <c r="J26" s="13" t="s">
        <v>109</v>
      </c>
      <c r="K26" s="13" t="s">
        <v>819</v>
      </c>
      <c r="L26" s="13" t="s">
        <v>140</v>
      </c>
      <c r="M26" s="13" t="s">
        <v>117</v>
      </c>
      <c r="N26" s="13" t="s">
        <v>251</v>
      </c>
      <c r="O26" s="13">
        <v>4.5</v>
      </c>
      <c r="P26" s="13">
        <v>38</v>
      </c>
      <c r="Q26" s="13">
        <v>30.5</v>
      </c>
      <c r="R26" s="13">
        <v>15.25</v>
      </c>
      <c r="S26" s="13">
        <v>3</v>
      </c>
      <c r="T26" s="17">
        <v>1917</v>
      </c>
    </row>
    <row r="27" spans="1:20" x14ac:dyDescent="0.25">
      <c r="A27" s="13">
        <v>12</v>
      </c>
      <c r="B27" s="14"/>
      <c r="C27" s="14" t="s">
        <v>810</v>
      </c>
      <c r="D27" s="17">
        <v>1734</v>
      </c>
      <c r="E27" s="14" t="s">
        <v>103</v>
      </c>
      <c r="F27" s="13" t="s">
        <v>784</v>
      </c>
      <c r="G27" s="13" t="s">
        <v>235</v>
      </c>
      <c r="H27" s="13" t="s">
        <v>166</v>
      </c>
      <c r="I27" s="13" t="s">
        <v>169</v>
      </c>
      <c r="J27" s="13" t="s">
        <v>140</v>
      </c>
      <c r="K27" s="13" t="s">
        <v>238</v>
      </c>
      <c r="L27" s="13" t="s">
        <v>817</v>
      </c>
      <c r="M27" s="13" t="s">
        <v>109</v>
      </c>
      <c r="N27" s="13" t="s">
        <v>382</v>
      </c>
      <c r="O27" s="13">
        <v>4</v>
      </c>
      <c r="P27" s="13">
        <v>41.5</v>
      </c>
      <c r="Q27" s="13">
        <v>34</v>
      </c>
      <c r="R27" s="13">
        <v>15</v>
      </c>
      <c r="S27" s="13">
        <v>2</v>
      </c>
      <c r="T27" s="17">
        <v>1898</v>
      </c>
    </row>
    <row r="28" spans="1:20" x14ac:dyDescent="0.25">
      <c r="A28" s="13">
        <v>13</v>
      </c>
      <c r="B28" s="14" t="s">
        <v>805</v>
      </c>
      <c r="C28" s="14" t="s">
        <v>1062</v>
      </c>
      <c r="D28" s="17">
        <v>1915</v>
      </c>
      <c r="E28" s="14" t="s">
        <v>103</v>
      </c>
      <c r="F28" s="13" t="s">
        <v>635</v>
      </c>
      <c r="G28" s="13" t="s">
        <v>357</v>
      </c>
      <c r="H28" s="13" t="s">
        <v>821</v>
      </c>
      <c r="I28" s="13" t="s">
        <v>790</v>
      </c>
      <c r="J28" s="13" t="s">
        <v>363</v>
      </c>
      <c r="K28" s="13" t="s">
        <v>111</v>
      </c>
      <c r="L28" s="13" t="s">
        <v>261</v>
      </c>
      <c r="M28" s="13" t="s">
        <v>470</v>
      </c>
      <c r="N28" s="13" t="s">
        <v>275</v>
      </c>
      <c r="O28" s="13">
        <v>4</v>
      </c>
      <c r="P28" s="13">
        <v>38</v>
      </c>
      <c r="Q28" s="13">
        <v>29.5</v>
      </c>
      <c r="R28" s="13">
        <v>13.25</v>
      </c>
      <c r="S28" s="13">
        <v>3</v>
      </c>
      <c r="T28" s="17">
        <v>1888</v>
      </c>
    </row>
    <row r="29" spans="1:20" x14ac:dyDescent="0.25">
      <c r="A29" s="13">
        <v>14</v>
      </c>
      <c r="B29" s="14" t="s">
        <v>805</v>
      </c>
      <c r="C29" s="14" t="s">
        <v>1058</v>
      </c>
      <c r="D29" s="17">
        <v>1921</v>
      </c>
      <c r="E29" s="14" t="s">
        <v>103</v>
      </c>
      <c r="F29" s="13" t="s">
        <v>363</v>
      </c>
      <c r="G29" s="13" t="s">
        <v>109</v>
      </c>
      <c r="H29" s="13" t="s">
        <v>252</v>
      </c>
      <c r="I29" s="13" t="s">
        <v>367</v>
      </c>
      <c r="J29" s="13" t="s">
        <v>174</v>
      </c>
      <c r="K29" s="13" t="s">
        <v>790</v>
      </c>
      <c r="L29" s="13" t="s">
        <v>235</v>
      </c>
      <c r="M29" s="13" t="s">
        <v>251</v>
      </c>
      <c r="N29" s="13" t="s">
        <v>390</v>
      </c>
      <c r="O29" s="13">
        <v>3.5</v>
      </c>
      <c r="P29" s="13">
        <v>37</v>
      </c>
      <c r="Q29" s="13">
        <v>29.5</v>
      </c>
      <c r="R29" s="13">
        <v>10.25</v>
      </c>
      <c r="S29" s="13">
        <v>2</v>
      </c>
      <c r="T29" s="17">
        <v>1815</v>
      </c>
    </row>
    <row r="30" spans="1:20" x14ac:dyDescent="0.25">
      <c r="A30" s="13">
        <v>15</v>
      </c>
      <c r="B30" s="14"/>
      <c r="C30" s="14" t="s">
        <v>828</v>
      </c>
      <c r="D30" s="17">
        <v>1755</v>
      </c>
      <c r="E30" s="14" t="s">
        <v>103</v>
      </c>
      <c r="F30" s="13" t="s">
        <v>310</v>
      </c>
      <c r="G30" s="13" t="s">
        <v>198</v>
      </c>
      <c r="H30" s="13" t="s">
        <v>230</v>
      </c>
      <c r="I30" s="13" t="s">
        <v>808</v>
      </c>
      <c r="J30" s="13" t="s">
        <v>487</v>
      </c>
      <c r="K30" s="13" t="s">
        <v>357</v>
      </c>
      <c r="L30" s="13" t="s">
        <v>194</v>
      </c>
      <c r="M30" s="13" t="s">
        <v>477</v>
      </c>
      <c r="N30" s="13" t="s">
        <v>148</v>
      </c>
      <c r="O30" s="13">
        <v>3</v>
      </c>
      <c r="P30" s="13">
        <v>35.5</v>
      </c>
      <c r="Q30" s="13">
        <v>28.5</v>
      </c>
      <c r="R30" s="13">
        <v>8</v>
      </c>
      <c r="S30" s="13">
        <v>1</v>
      </c>
      <c r="T30" s="17">
        <v>1736</v>
      </c>
    </row>
    <row r="31" spans="1:20" x14ac:dyDescent="0.25">
      <c r="A31" s="13">
        <v>16</v>
      </c>
      <c r="B31" s="14" t="s">
        <v>805</v>
      </c>
      <c r="C31" s="14" t="s">
        <v>1352</v>
      </c>
      <c r="D31" s="17">
        <v>1964</v>
      </c>
      <c r="E31" s="14" t="s">
        <v>103</v>
      </c>
      <c r="F31" s="13" t="s">
        <v>261</v>
      </c>
      <c r="G31" s="13" t="s">
        <v>817</v>
      </c>
      <c r="H31" s="13" t="s">
        <v>259</v>
      </c>
      <c r="I31" s="13" t="s">
        <v>381</v>
      </c>
      <c r="J31" s="13" t="s">
        <v>357</v>
      </c>
      <c r="K31" s="13" t="s">
        <v>412</v>
      </c>
      <c r="L31" s="13" t="s">
        <v>808</v>
      </c>
      <c r="M31" s="13" t="s">
        <v>165</v>
      </c>
      <c r="N31" s="13" t="s">
        <v>371</v>
      </c>
      <c r="O31" s="13">
        <v>3</v>
      </c>
      <c r="P31" s="13">
        <v>33.5</v>
      </c>
      <c r="Q31" s="13">
        <v>27</v>
      </c>
      <c r="R31" s="13">
        <v>8.75</v>
      </c>
      <c r="S31" s="13">
        <v>1</v>
      </c>
      <c r="T31" s="17">
        <v>1750</v>
      </c>
    </row>
    <row r="32" spans="1:20" x14ac:dyDescent="0.25">
      <c r="A32" s="13">
        <v>17</v>
      </c>
      <c r="B32" s="14"/>
      <c r="C32" s="14" t="s">
        <v>807</v>
      </c>
      <c r="D32" s="17">
        <v>1460</v>
      </c>
      <c r="E32" s="14" t="s">
        <v>103</v>
      </c>
      <c r="F32" s="13" t="s">
        <v>226</v>
      </c>
      <c r="G32" s="13" t="s">
        <v>381</v>
      </c>
      <c r="H32" s="13" t="s">
        <v>131</v>
      </c>
      <c r="I32" s="13" t="s">
        <v>393</v>
      </c>
      <c r="J32" s="13" t="s">
        <v>472</v>
      </c>
      <c r="K32" s="13" t="s">
        <v>199</v>
      </c>
      <c r="L32" s="13" t="s">
        <v>371</v>
      </c>
      <c r="M32" s="13" t="s">
        <v>265</v>
      </c>
      <c r="N32" s="13" t="s">
        <v>250</v>
      </c>
      <c r="O32" s="13">
        <v>2</v>
      </c>
      <c r="P32" s="13">
        <v>35</v>
      </c>
      <c r="Q32" s="13">
        <v>28</v>
      </c>
      <c r="R32" s="13">
        <v>4.5</v>
      </c>
      <c r="S32" s="13">
        <v>2</v>
      </c>
      <c r="T32" s="17">
        <v>1680</v>
      </c>
    </row>
    <row r="33" spans="1:20" x14ac:dyDescent="0.25">
      <c r="A33" s="13">
        <v>18</v>
      </c>
      <c r="B33" s="14" t="s">
        <v>805</v>
      </c>
      <c r="C33" s="14" t="s">
        <v>1353</v>
      </c>
      <c r="D33" s="17">
        <v>1712</v>
      </c>
      <c r="E33" s="14" t="s">
        <v>103</v>
      </c>
      <c r="F33" s="13" t="s">
        <v>251</v>
      </c>
      <c r="G33" s="13" t="s">
        <v>377</v>
      </c>
      <c r="H33" s="13" t="s">
        <v>407</v>
      </c>
      <c r="I33" s="13" t="s">
        <v>817</v>
      </c>
      <c r="J33" s="13" t="s">
        <v>340</v>
      </c>
      <c r="K33" s="13" t="s">
        <v>265</v>
      </c>
      <c r="L33" s="13" t="s">
        <v>139</v>
      </c>
      <c r="M33" s="13" t="s">
        <v>456</v>
      </c>
      <c r="N33" s="13" t="s">
        <v>226</v>
      </c>
      <c r="O33" s="13">
        <v>1</v>
      </c>
      <c r="P33" s="13">
        <v>36</v>
      </c>
      <c r="Q33" s="13">
        <v>27.5</v>
      </c>
      <c r="R33" s="13">
        <v>3</v>
      </c>
      <c r="S33" s="13">
        <v>0</v>
      </c>
      <c r="T33" s="17">
        <v>1495</v>
      </c>
    </row>
    <row r="35" spans="1:20" x14ac:dyDescent="0.25">
      <c r="A35" s="15" t="s">
        <v>1354</v>
      </c>
    </row>
    <row r="36" spans="1:20" x14ac:dyDescent="0.25">
      <c r="A36" s="7" t="s">
        <v>778</v>
      </c>
    </row>
  </sheetData>
  <hyperlinks>
    <hyperlink ref="A1:T1" r:id="rId1" display="Aus der Turnierdatenbank von Chess-Results http://chess-results.com"/>
    <hyperlink ref="A35:T35" r:id="rId2" display="http://chess-results.com/tnr6779.aspx?lan=0"/>
    <hyperlink ref="A36:T36" r:id="rId3" display="http://chess-results.com/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3.5703125" customWidth="1"/>
    <col min="3" max="3" width="23.28515625" customWidth="1"/>
    <col min="4" max="4" width="4.7109375" customWidth="1"/>
    <col min="5" max="5" width="4.28515625" customWidth="1"/>
    <col min="6" max="14" width="6.140625" customWidth="1"/>
    <col min="15" max="15" width="4" customWidth="1"/>
    <col min="16" max="17" width="5.140625" customWidth="1"/>
    <col min="18" max="18" width="5.28515625" customWidth="1"/>
    <col min="19" max="19" width="4.7109375" customWidth="1"/>
    <col min="257" max="257" width="5.42578125" customWidth="1"/>
    <col min="258" max="258" width="3.5703125" customWidth="1"/>
    <col min="259" max="259" width="23.28515625" customWidth="1"/>
    <col min="260" max="260" width="4.7109375" customWidth="1"/>
    <col min="261" max="261" width="4.28515625" customWidth="1"/>
    <col min="262" max="270" width="6.140625" customWidth="1"/>
    <col min="271" max="271" width="4" customWidth="1"/>
    <col min="272" max="273" width="5.140625" customWidth="1"/>
    <col min="274" max="274" width="5.28515625" customWidth="1"/>
    <col min="275" max="275" width="4.7109375" customWidth="1"/>
    <col min="513" max="513" width="5.42578125" customWidth="1"/>
    <col min="514" max="514" width="3.5703125" customWidth="1"/>
    <col min="515" max="515" width="23.28515625" customWidth="1"/>
    <col min="516" max="516" width="4.7109375" customWidth="1"/>
    <col min="517" max="517" width="4.28515625" customWidth="1"/>
    <col min="518" max="526" width="6.140625" customWidth="1"/>
    <col min="527" max="527" width="4" customWidth="1"/>
    <col min="528" max="529" width="5.140625" customWidth="1"/>
    <col min="530" max="530" width="5.28515625" customWidth="1"/>
    <col min="531" max="531" width="4.7109375" customWidth="1"/>
    <col min="769" max="769" width="5.42578125" customWidth="1"/>
    <col min="770" max="770" width="3.5703125" customWidth="1"/>
    <col min="771" max="771" width="23.28515625" customWidth="1"/>
    <col min="772" max="772" width="4.7109375" customWidth="1"/>
    <col min="773" max="773" width="4.28515625" customWidth="1"/>
    <col min="774" max="782" width="6.140625" customWidth="1"/>
    <col min="783" max="783" width="4" customWidth="1"/>
    <col min="784" max="785" width="5.140625" customWidth="1"/>
    <col min="786" max="786" width="5.28515625" customWidth="1"/>
    <col min="787" max="787" width="4.7109375" customWidth="1"/>
    <col min="1025" max="1025" width="5.42578125" customWidth="1"/>
    <col min="1026" max="1026" width="3.5703125" customWidth="1"/>
    <col min="1027" max="1027" width="23.28515625" customWidth="1"/>
    <col min="1028" max="1028" width="4.7109375" customWidth="1"/>
    <col min="1029" max="1029" width="4.28515625" customWidth="1"/>
    <col min="1030" max="1038" width="6.140625" customWidth="1"/>
    <col min="1039" max="1039" width="4" customWidth="1"/>
    <col min="1040" max="1041" width="5.140625" customWidth="1"/>
    <col min="1042" max="1042" width="5.28515625" customWidth="1"/>
    <col min="1043" max="1043" width="4.7109375" customWidth="1"/>
    <col min="1281" max="1281" width="5.42578125" customWidth="1"/>
    <col min="1282" max="1282" width="3.5703125" customWidth="1"/>
    <col min="1283" max="1283" width="23.28515625" customWidth="1"/>
    <col min="1284" max="1284" width="4.7109375" customWidth="1"/>
    <col min="1285" max="1285" width="4.28515625" customWidth="1"/>
    <col min="1286" max="1294" width="6.140625" customWidth="1"/>
    <col min="1295" max="1295" width="4" customWidth="1"/>
    <col min="1296" max="1297" width="5.140625" customWidth="1"/>
    <col min="1298" max="1298" width="5.28515625" customWidth="1"/>
    <col min="1299" max="1299" width="4.7109375" customWidth="1"/>
    <col min="1537" max="1537" width="5.42578125" customWidth="1"/>
    <col min="1538" max="1538" width="3.5703125" customWidth="1"/>
    <col min="1539" max="1539" width="23.28515625" customWidth="1"/>
    <col min="1540" max="1540" width="4.7109375" customWidth="1"/>
    <col min="1541" max="1541" width="4.28515625" customWidth="1"/>
    <col min="1542" max="1550" width="6.140625" customWidth="1"/>
    <col min="1551" max="1551" width="4" customWidth="1"/>
    <col min="1552" max="1553" width="5.140625" customWidth="1"/>
    <col min="1554" max="1554" width="5.28515625" customWidth="1"/>
    <col min="1555" max="1555" width="4.7109375" customWidth="1"/>
    <col min="1793" max="1793" width="5.42578125" customWidth="1"/>
    <col min="1794" max="1794" width="3.5703125" customWidth="1"/>
    <col min="1795" max="1795" width="23.28515625" customWidth="1"/>
    <col min="1796" max="1796" width="4.7109375" customWidth="1"/>
    <col min="1797" max="1797" width="4.28515625" customWidth="1"/>
    <col min="1798" max="1806" width="6.140625" customWidth="1"/>
    <col min="1807" max="1807" width="4" customWidth="1"/>
    <col min="1808" max="1809" width="5.140625" customWidth="1"/>
    <col min="1810" max="1810" width="5.28515625" customWidth="1"/>
    <col min="1811" max="1811" width="4.7109375" customWidth="1"/>
    <col min="2049" max="2049" width="5.42578125" customWidth="1"/>
    <col min="2050" max="2050" width="3.5703125" customWidth="1"/>
    <col min="2051" max="2051" width="23.28515625" customWidth="1"/>
    <col min="2052" max="2052" width="4.7109375" customWidth="1"/>
    <col min="2053" max="2053" width="4.28515625" customWidth="1"/>
    <col min="2054" max="2062" width="6.140625" customWidth="1"/>
    <col min="2063" max="2063" width="4" customWidth="1"/>
    <col min="2064" max="2065" width="5.140625" customWidth="1"/>
    <col min="2066" max="2066" width="5.28515625" customWidth="1"/>
    <col min="2067" max="2067" width="4.7109375" customWidth="1"/>
    <col min="2305" max="2305" width="5.42578125" customWidth="1"/>
    <col min="2306" max="2306" width="3.5703125" customWidth="1"/>
    <col min="2307" max="2307" width="23.28515625" customWidth="1"/>
    <col min="2308" max="2308" width="4.7109375" customWidth="1"/>
    <col min="2309" max="2309" width="4.28515625" customWidth="1"/>
    <col min="2310" max="2318" width="6.140625" customWidth="1"/>
    <col min="2319" max="2319" width="4" customWidth="1"/>
    <col min="2320" max="2321" width="5.140625" customWidth="1"/>
    <col min="2322" max="2322" width="5.28515625" customWidth="1"/>
    <col min="2323" max="2323" width="4.7109375" customWidth="1"/>
    <col min="2561" max="2561" width="5.42578125" customWidth="1"/>
    <col min="2562" max="2562" width="3.5703125" customWidth="1"/>
    <col min="2563" max="2563" width="23.28515625" customWidth="1"/>
    <col min="2564" max="2564" width="4.7109375" customWidth="1"/>
    <col min="2565" max="2565" width="4.28515625" customWidth="1"/>
    <col min="2566" max="2574" width="6.140625" customWidth="1"/>
    <col min="2575" max="2575" width="4" customWidth="1"/>
    <col min="2576" max="2577" width="5.140625" customWidth="1"/>
    <col min="2578" max="2578" width="5.28515625" customWidth="1"/>
    <col min="2579" max="2579" width="4.7109375" customWidth="1"/>
    <col min="2817" max="2817" width="5.42578125" customWidth="1"/>
    <col min="2818" max="2818" width="3.5703125" customWidth="1"/>
    <col min="2819" max="2819" width="23.28515625" customWidth="1"/>
    <col min="2820" max="2820" width="4.7109375" customWidth="1"/>
    <col min="2821" max="2821" width="4.28515625" customWidth="1"/>
    <col min="2822" max="2830" width="6.140625" customWidth="1"/>
    <col min="2831" max="2831" width="4" customWidth="1"/>
    <col min="2832" max="2833" width="5.140625" customWidth="1"/>
    <col min="2834" max="2834" width="5.28515625" customWidth="1"/>
    <col min="2835" max="2835" width="4.7109375" customWidth="1"/>
    <col min="3073" max="3073" width="5.42578125" customWidth="1"/>
    <col min="3074" max="3074" width="3.5703125" customWidth="1"/>
    <col min="3075" max="3075" width="23.28515625" customWidth="1"/>
    <col min="3076" max="3076" width="4.7109375" customWidth="1"/>
    <col min="3077" max="3077" width="4.28515625" customWidth="1"/>
    <col min="3078" max="3086" width="6.140625" customWidth="1"/>
    <col min="3087" max="3087" width="4" customWidth="1"/>
    <col min="3088" max="3089" width="5.140625" customWidth="1"/>
    <col min="3090" max="3090" width="5.28515625" customWidth="1"/>
    <col min="3091" max="3091" width="4.7109375" customWidth="1"/>
    <col min="3329" max="3329" width="5.42578125" customWidth="1"/>
    <col min="3330" max="3330" width="3.5703125" customWidth="1"/>
    <col min="3331" max="3331" width="23.28515625" customWidth="1"/>
    <col min="3332" max="3332" width="4.7109375" customWidth="1"/>
    <col min="3333" max="3333" width="4.28515625" customWidth="1"/>
    <col min="3334" max="3342" width="6.140625" customWidth="1"/>
    <col min="3343" max="3343" width="4" customWidth="1"/>
    <col min="3344" max="3345" width="5.140625" customWidth="1"/>
    <col min="3346" max="3346" width="5.28515625" customWidth="1"/>
    <col min="3347" max="3347" width="4.7109375" customWidth="1"/>
    <col min="3585" max="3585" width="5.42578125" customWidth="1"/>
    <col min="3586" max="3586" width="3.5703125" customWidth="1"/>
    <col min="3587" max="3587" width="23.28515625" customWidth="1"/>
    <col min="3588" max="3588" width="4.7109375" customWidth="1"/>
    <col min="3589" max="3589" width="4.28515625" customWidth="1"/>
    <col min="3590" max="3598" width="6.140625" customWidth="1"/>
    <col min="3599" max="3599" width="4" customWidth="1"/>
    <col min="3600" max="3601" width="5.140625" customWidth="1"/>
    <col min="3602" max="3602" width="5.28515625" customWidth="1"/>
    <col min="3603" max="3603" width="4.7109375" customWidth="1"/>
    <col min="3841" max="3841" width="5.42578125" customWidth="1"/>
    <col min="3842" max="3842" width="3.5703125" customWidth="1"/>
    <col min="3843" max="3843" width="23.28515625" customWidth="1"/>
    <col min="3844" max="3844" width="4.7109375" customWidth="1"/>
    <col min="3845" max="3845" width="4.28515625" customWidth="1"/>
    <col min="3846" max="3854" width="6.140625" customWidth="1"/>
    <col min="3855" max="3855" width="4" customWidth="1"/>
    <col min="3856" max="3857" width="5.140625" customWidth="1"/>
    <col min="3858" max="3858" width="5.28515625" customWidth="1"/>
    <col min="3859" max="3859" width="4.7109375" customWidth="1"/>
    <col min="4097" max="4097" width="5.42578125" customWidth="1"/>
    <col min="4098" max="4098" width="3.5703125" customWidth="1"/>
    <col min="4099" max="4099" width="23.28515625" customWidth="1"/>
    <col min="4100" max="4100" width="4.7109375" customWidth="1"/>
    <col min="4101" max="4101" width="4.28515625" customWidth="1"/>
    <col min="4102" max="4110" width="6.140625" customWidth="1"/>
    <col min="4111" max="4111" width="4" customWidth="1"/>
    <col min="4112" max="4113" width="5.140625" customWidth="1"/>
    <col min="4114" max="4114" width="5.28515625" customWidth="1"/>
    <col min="4115" max="4115" width="4.7109375" customWidth="1"/>
    <col min="4353" max="4353" width="5.42578125" customWidth="1"/>
    <col min="4354" max="4354" width="3.5703125" customWidth="1"/>
    <col min="4355" max="4355" width="23.28515625" customWidth="1"/>
    <col min="4356" max="4356" width="4.7109375" customWidth="1"/>
    <col min="4357" max="4357" width="4.28515625" customWidth="1"/>
    <col min="4358" max="4366" width="6.140625" customWidth="1"/>
    <col min="4367" max="4367" width="4" customWidth="1"/>
    <col min="4368" max="4369" width="5.140625" customWidth="1"/>
    <col min="4370" max="4370" width="5.28515625" customWidth="1"/>
    <col min="4371" max="4371" width="4.7109375" customWidth="1"/>
    <col min="4609" max="4609" width="5.42578125" customWidth="1"/>
    <col min="4610" max="4610" width="3.5703125" customWidth="1"/>
    <col min="4611" max="4611" width="23.28515625" customWidth="1"/>
    <col min="4612" max="4612" width="4.7109375" customWidth="1"/>
    <col min="4613" max="4613" width="4.28515625" customWidth="1"/>
    <col min="4614" max="4622" width="6.140625" customWidth="1"/>
    <col min="4623" max="4623" width="4" customWidth="1"/>
    <col min="4624" max="4625" width="5.140625" customWidth="1"/>
    <col min="4626" max="4626" width="5.28515625" customWidth="1"/>
    <col min="4627" max="4627" width="4.7109375" customWidth="1"/>
    <col min="4865" max="4865" width="5.42578125" customWidth="1"/>
    <col min="4866" max="4866" width="3.5703125" customWidth="1"/>
    <col min="4867" max="4867" width="23.28515625" customWidth="1"/>
    <col min="4868" max="4868" width="4.7109375" customWidth="1"/>
    <col min="4869" max="4869" width="4.28515625" customWidth="1"/>
    <col min="4870" max="4878" width="6.140625" customWidth="1"/>
    <col min="4879" max="4879" width="4" customWidth="1"/>
    <col min="4880" max="4881" width="5.140625" customWidth="1"/>
    <col min="4882" max="4882" width="5.28515625" customWidth="1"/>
    <col min="4883" max="4883" width="4.7109375" customWidth="1"/>
    <col min="5121" max="5121" width="5.42578125" customWidth="1"/>
    <col min="5122" max="5122" width="3.5703125" customWidth="1"/>
    <col min="5123" max="5123" width="23.28515625" customWidth="1"/>
    <col min="5124" max="5124" width="4.7109375" customWidth="1"/>
    <col min="5125" max="5125" width="4.28515625" customWidth="1"/>
    <col min="5126" max="5134" width="6.140625" customWidth="1"/>
    <col min="5135" max="5135" width="4" customWidth="1"/>
    <col min="5136" max="5137" width="5.140625" customWidth="1"/>
    <col min="5138" max="5138" width="5.28515625" customWidth="1"/>
    <col min="5139" max="5139" width="4.7109375" customWidth="1"/>
    <col min="5377" max="5377" width="5.42578125" customWidth="1"/>
    <col min="5378" max="5378" width="3.5703125" customWidth="1"/>
    <col min="5379" max="5379" width="23.28515625" customWidth="1"/>
    <col min="5380" max="5380" width="4.7109375" customWidth="1"/>
    <col min="5381" max="5381" width="4.28515625" customWidth="1"/>
    <col min="5382" max="5390" width="6.140625" customWidth="1"/>
    <col min="5391" max="5391" width="4" customWidth="1"/>
    <col min="5392" max="5393" width="5.140625" customWidth="1"/>
    <col min="5394" max="5394" width="5.28515625" customWidth="1"/>
    <col min="5395" max="5395" width="4.7109375" customWidth="1"/>
    <col min="5633" max="5633" width="5.42578125" customWidth="1"/>
    <col min="5634" max="5634" width="3.5703125" customWidth="1"/>
    <col min="5635" max="5635" width="23.28515625" customWidth="1"/>
    <col min="5636" max="5636" width="4.7109375" customWidth="1"/>
    <col min="5637" max="5637" width="4.28515625" customWidth="1"/>
    <col min="5638" max="5646" width="6.140625" customWidth="1"/>
    <col min="5647" max="5647" width="4" customWidth="1"/>
    <col min="5648" max="5649" width="5.140625" customWidth="1"/>
    <col min="5650" max="5650" width="5.28515625" customWidth="1"/>
    <col min="5651" max="5651" width="4.7109375" customWidth="1"/>
    <col min="5889" max="5889" width="5.42578125" customWidth="1"/>
    <col min="5890" max="5890" width="3.5703125" customWidth="1"/>
    <col min="5891" max="5891" width="23.28515625" customWidth="1"/>
    <col min="5892" max="5892" width="4.7109375" customWidth="1"/>
    <col min="5893" max="5893" width="4.28515625" customWidth="1"/>
    <col min="5894" max="5902" width="6.140625" customWidth="1"/>
    <col min="5903" max="5903" width="4" customWidth="1"/>
    <col min="5904" max="5905" width="5.140625" customWidth="1"/>
    <col min="5906" max="5906" width="5.28515625" customWidth="1"/>
    <col min="5907" max="5907" width="4.7109375" customWidth="1"/>
    <col min="6145" max="6145" width="5.42578125" customWidth="1"/>
    <col min="6146" max="6146" width="3.5703125" customWidth="1"/>
    <col min="6147" max="6147" width="23.28515625" customWidth="1"/>
    <col min="6148" max="6148" width="4.7109375" customWidth="1"/>
    <col min="6149" max="6149" width="4.28515625" customWidth="1"/>
    <col min="6150" max="6158" width="6.140625" customWidth="1"/>
    <col min="6159" max="6159" width="4" customWidth="1"/>
    <col min="6160" max="6161" width="5.140625" customWidth="1"/>
    <col min="6162" max="6162" width="5.28515625" customWidth="1"/>
    <col min="6163" max="6163" width="4.7109375" customWidth="1"/>
    <col min="6401" max="6401" width="5.42578125" customWidth="1"/>
    <col min="6402" max="6402" width="3.5703125" customWidth="1"/>
    <col min="6403" max="6403" width="23.28515625" customWidth="1"/>
    <col min="6404" max="6404" width="4.7109375" customWidth="1"/>
    <col min="6405" max="6405" width="4.28515625" customWidth="1"/>
    <col min="6406" max="6414" width="6.140625" customWidth="1"/>
    <col min="6415" max="6415" width="4" customWidth="1"/>
    <col min="6416" max="6417" width="5.140625" customWidth="1"/>
    <col min="6418" max="6418" width="5.28515625" customWidth="1"/>
    <col min="6419" max="6419" width="4.7109375" customWidth="1"/>
    <col min="6657" max="6657" width="5.42578125" customWidth="1"/>
    <col min="6658" max="6658" width="3.5703125" customWidth="1"/>
    <col min="6659" max="6659" width="23.28515625" customWidth="1"/>
    <col min="6660" max="6660" width="4.7109375" customWidth="1"/>
    <col min="6661" max="6661" width="4.28515625" customWidth="1"/>
    <col min="6662" max="6670" width="6.140625" customWidth="1"/>
    <col min="6671" max="6671" width="4" customWidth="1"/>
    <col min="6672" max="6673" width="5.140625" customWidth="1"/>
    <col min="6674" max="6674" width="5.28515625" customWidth="1"/>
    <col min="6675" max="6675" width="4.7109375" customWidth="1"/>
    <col min="6913" max="6913" width="5.42578125" customWidth="1"/>
    <col min="6914" max="6914" width="3.5703125" customWidth="1"/>
    <col min="6915" max="6915" width="23.28515625" customWidth="1"/>
    <col min="6916" max="6916" width="4.7109375" customWidth="1"/>
    <col min="6917" max="6917" width="4.28515625" customWidth="1"/>
    <col min="6918" max="6926" width="6.140625" customWidth="1"/>
    <col min="6927" max="6927" width="4" customWidth="1"/>
    <col min="6928" max="6929" width="5.140625" customWidth="1"/>
    <col min="6930" max="6930" width="5.28515625" customWidth="1"/>
    <col min="6931" max="6931" width="4.7109375" customWidth="1"/>
    <col min="7169" max="7169" width="5.42578125" customWidth="1"/>
    <col min="7170" max="7170" width="3.5703125" customWidth="1"/>
    <col min="7171" max="7171" width="23.28515625" customWidth="1"/>
    <col min="7172" max="7172" width="4.7109375" customWidth="1"/>
    <col min="7173" max="7173" width="4.28515625" customWidth="1"/>
    <col min="7174" max="7182" width="6.140625" customWidth="1"/>
    <col min="7183" max="7183" width="4" customWidth="1"/>
    <col min="7184" max="7185" width="5.140625" customWidth="1"/>
    <col min="7186" max="7186" width="5.28515625" customWidth="1"/>
    <col min="7187" max="7187" width="4.7109375" customWidth="1"/>
    <col min="7425" max="7425" width="5.42578125" customWidth="1"/>
    <col min="7426" max="7426" width="3.5703125" customWidth="1"/>
    <col min="7427" max="7427" width="23.28515625" customWidth="1"/>
    <col min="7428" max="7428" width="4.7109375" customWidth="1"/>
    <col min="7429" max="7429" width="4.28515625" customWidth="1"/>
    <col min="7430" max="7438" width="6.140625" customWidth="1"/>
    <col min="7439" max="7439" width="4" customWidth="1"/>
    <col min="7440" max="7441" width="5.140625" customWidth="1"/>
    <col min="7442" max="7442" width="5.28515625" customWidth="1"/>
    <col min="7443" max="7443" width="4.7109375" customWidth="1"/>
    <col min="7681" max="7681" width="5.42578125" customWidth="1"/>
    <col min="7682" max="7682" width="3.5703125" customWidth="1"/>
    <col min="7683" max="7683" width="23.28515625" customWidth="1"/>
    <col min="7684" max="7684" width="4.7109375" customWidth="1"/>
    <col min="7685" max="7685" width="4.28515625" customWidth="1"/>
    <col min="7686" max="7694" width="6.140625" customWidth="1"/>
    <col min="7695" max="7695" width="4" customWidth="1"/>
    <col min="7696" max="7697" width="5.140625" customWidth="1"/>
    <col min="7698" max="7698" width="5.28515625" customWidth="1"/>
    <col min="7699" max="7699" width="4.7109375" customWidth="1"/>
    <col min="7937" max="7937" width="5.42578125" customWidth="1"/>
    <col min="7938" max="7938" width="3.5703125" customWidth="1"/>
    <col min="7939" max="7939" width="23.28515625" customWidth="1"/>
    <col min="7940" max="7940" width="4.7109375" customWidth="1"/>
    <col min="7941" max="7941" width="4.28515625" customWidth="1"/>
    <col min="7942" max="7950" width="6.140625" customWidth="1"/>
    <col min="7951" max="7951" width="4" customWidth="1"/>
    <col min="7952" max="7953" width="5.140625" customWidth="1"/>
    <col min="7954" max="7954" width="5.28515625" customWidth="1"/>
    <col min="7955" max="7955" width="4.7109375" customWidth="1"/>
    <col min="8193" max="8193" width="5.42578125" customWidth="1"/>
    <col min="8194" max="8194" width="3.5703125" customWidth="1"/>
    <col min="8195" max="8195" width="23.28515625" customWidth="1"/>
    <col min="8196" max="8196" width="4.7109375" customWidth="1"/>
    <col min="8197" max="8197" width="4.28515625" customWidth="1"/>
    <col min="8198" max="8206" width="6.140625" customWidth="1"/>
    <col min="8207" max="8207" width="4" customWidth="1"/>
    <col min="8208" max="8209" width="5.140625" customWidth="1"/>
    <col min="8210" max="8210" width="5.28515625" customWidth="1"/>
    <col min="8211" max="8211" width="4.7109375" customWidth="1"/>
    <col min="8449" max="8449" width="5.42578125" customWidth="1"/>
    <col min="8450" max="8450" width="3.5703125" customWidth="1"/>
    <col min="8451" max="8451" width="23.28515625" customWidth="1"/>
    <col min="8452" max="8452" width="4.7109375" customWidth="1"/>
    <col min="8453" max="8453" width="4.28515625" customWidth="1"/>
    <col min="8454" max="8462" width="6.140625" customWidth="1"/>
    <col min="8463" max="8463" width="4" customWidth="1"/>
    <col min="8464" max="8465" width="5.140625" customWidth="1"/>
    <col min="8466" max="8466" width="5.28515625" customWidth="1"/>
    <col min="8467" max="8467" width="4.7109375" customWidth="1"/>
    <col min="8705" max="8705" width="5.42578125" customWidth="1"/>
    <col min="8706" max="8706" width="3.5703125" customWidth="1"/>
    <col min="8707" max="8707" width="23.28515625" customWidth="1"/>
    <col min="8708" max="8708" width="4.7109375" customWidth="1"/>
    <col min="8709" max="8709" width="4.28515625" customWidth="1"/>
    <col min="8710" max="8718" width="6.140625" customWidth="1"/>
    <col min="8719" max="8719" width="4" customWidth="1"/>
    <col min="8720" max="8721" width="5.140625" customWidth="1"/>
    <col min="8722" max="8722" width="5.28515625" customWidth="1"/>
    <col min="8723" max="8723" width="4.7109375" customWidth="1"/>
    <col min="8961" max="8961" width="5.42578125" customWidth="1"/>
    <col min="8962" max="8962" width="3.5703125" customWidth="1"/>
    <col min="8963" max="8963" width="23.28515625" customWidth="1"/>
    <col min="8964" max="8964" width="4.7109375" customWidth="1"/>
    <col min="8965" max="8965" width="4.28515625" customWidth="1"/>
    <col min="8966" max="8974" width="6.140625" customWidth="1"/>
    <col min="8975" max="8975" width="4" customWidth="1"/>
    <col min="8976" max="8977" width="5.140625" customWidth="1"/>
    <col min="8978" max="8978" width="5.28515625" customWidth="1"/>
    <col min="8979" max="8979" width="4.7109375" customWidth="1"/>
    <col min="9217" max="9217" width="5.42578125" customWidth="1"/>
    <col min="9218" max="9218" width="3.5703125" customWidth="1"/>
    <col min="9219" max="9219" width="23.28515625" customWidth="1"/>
    <col min="9220" max="9220" width="4.7109375" customWidth="1"/>
    <col min="9221" max="9221" width="4.28515625" customWidth="1"/>
    <col min="9222" max="9230" width="6.140625" customWidth="1"/>
    <col min="9231" max="9231" width="4" customWidth="1"/>
    <col min="9232" max="9233" width="5.140625" customWidth="1"/>
    <col min="9234" max="9234" width="5.28515625" customWidth="1"/>
    <col min="9235" max="9235" width="4.7109375" customWidth="1"/>
    <col min="9473" max="9473" width="5.42578125" customWidth="1"/>
    <col min="9474" max="9474" width="3.5703125" customWidth="1"/>
    <col min="9475" max="9475" width="23.28515625" customWidth="1"/>
    <col min="9476" max="9476" width="4.7109375" customWidth="1"/>
    <col min="9477" max="9477" width="4.28515625" customWidth="1"/>
    <col min="9478" max="9486" width="6.140625" customWidth="1"/>
    <col min="9487" max="9487" width="4" customWidth="1"/>
    <col min="9488" max="9489" width="5.140625" customWidth="1"/>
    <col min="9490" max="9490" width="5.28515625" customWidth="1"/>
    <col min="9491" max="9491" width="4.7109375" customWidth="1"/>
    <col min="9729" max="9729" width="5.42578125" customWidth="1"/>
    <col min="9730" max="9730" width="3.5703125" customWidth="1"/>
    <col min="9731" max="9731" width="23.28515625" customWidth="1"/>
    <col min="9732" max="9732" width="4.7109375" customWidth="1"/>
    <col min="9733" max="9733" width="4.28515625" customWidth="1"/>
    <col min="9734" max="9742" width="6.140625" customWidth="1"/>
    <col min="9743" max="9743" width="4" customWidth="1"/>
    <col min="9744" max="9745" width="5.140625" customWidth="1"/>
    <col min="9746" max="9746" width="5.28515625" customWidth="1"/>
    <col min="9747" max="9747" width="4.7109375" customWidth="1"/>
    <col min="9985" max="9985" width="5.42578125" customWidth="1"/>
    <col min="9986" max="9986" width="3.5703125" customWidth="1"/>
    <col min="9987" max="9987" width="23.28515625" customWidth="1"/>
    <col min="9988" max="9988" width="4.7109375" customWidth="1"/>
    <col min="9989" max="9989" width="4.28515625" customWidth="1"/>
    <col min="9990" max="9998" width="6.140625" customWidth="1"/>
    <col min="9999" max="9999" width="4" customWidth="1"/>
    <col min="10000" max="10001" width="5.140625" customWidth="1"/>
    <col min="10002" max="10002" width="5.28515625" customWidth="1"/>
    <col min="10003" max="10003" width="4.7109375" customWidth="1"/>
    <col min="10241" max="10241" width="5.42578125" customWidth="1"/>
    <col min="10242" max="10242" width="3.5703125" customWidth="1"/>
    <col min="10243" max="10243" width="23.28515625" customWidth="1"/>
    <col min="10244" max="10244" width="4.7109375" customWidth="1"/>
    <col min="10245" max="10245" width="4.28515625" customWidth="1"/>
    <col min="10246" max="10254" width="6.140625" customWidth="1"/>
    <col min="10255" max="10255" width="4" customWidth="1"/>
    <col min="10256" max="10257" width="5.140625" customWidth="1"/>
    <col min="10258" max="10258" width="5.28515625" customWidth="1"/>
    <col min="10259" max="10259" width="4.7109375" customWidth="1"/>
    <col min="10497" max="10497" width="5.42578125" customWidth="1"/>
    <col min="10498" max="10498" width="3.5703125" customWidth="1"/>
    <col min="10499" max="10499" width="23.28515625" customWidth="1"/>
    <col min="10500" max="10500" width="4.7109375" customWidth="1"/>
    <col min="10501" max="10501" width="4.28515625" customWidth="1"/>
    <col min="10502" max="10510" width="6.140625" customWidth="1"/>
    <col min="10511" max="10511" width="4" customWidth="1"/>
    <col min="10512" max="10513" width="5.140625" customWidth="1"/>
    <col min="10514" max="10514" width="5.28515625" customWidth="1"/>
    <col min="10515" max="10515" width="4.7109375" customWidth="1"/>
    <col min="10753" max="10753" width="5.42578125" customWidth="1"/>
    <col min="10754" max="10754" width="3.5703125" customWidth="1"/>
    <col min="10755" max="10755" width="23.28515625" customWidth="1"/>
    <col min="10756" max="10756" width="4.7109375" customWidth="1"/>
    <col min="10757" max="10757" width="4.28515625" customWidth="1"/>
    <col min="10758" max="10766" width="6.140625" customWidth="1"/>
    <col min="10767" max="10767" width="4" customWidth="1"/>
    <col min="10768" max="10769" width="5.140625" customWidth="1"/>
    <col min="10770" max="10770" width="5.28515625" customWidth="1"/>
    <col min="10771" max="10771" width="4.7109375" customWidth="1"/>
    <col min="11009" max="11009" width="5.42578125" customWidth="1"/>
    <col min="11010" max="11010" width="3.5703125" customWidth="1"/>
    <col min="11011" max="11011" width="23.28515625" customWidth="1"/>
    <col min="11012" max="11012" width="4.7109375" customWidth="1"/>
    <col min="11013" max="11013" width="4.28515625" customWidth="1"/>
    <col min="11014" max="11022" width="6.140625" customWidth="1"/>
    <col min="11023" max="11023" width="4" customWidth="1"/>
    <col min="11024" max="11025" width="5.140625" customWidth="1"/>
    <col min="11026" max="11026" width="5.28515625" customWidth="1"/>
    <col min="11027" max="11027" width="4.7109375" customWidth="1"/>
    <col min="11265" max="11265" width="5.42578125" customWidth="1"/>
    <col min="11266" max="11266" width="3.5703125" customWidth="1"/>
    <col min="11267" max="11267" width="23.28515625" customWidth="1"/>
    <col min="11268" max="11268" width="4.7109375" customWidth="1"/>
    <col min="11269" max="11269" width="4.28515625" customWidth="1"/>
    <col min="11270" max="11278" width="6.140625" customWidth="1"/>
    <col min="11279" max="11279" width="4" customWidth="1"/>
    <col min="11280" max="11281" width="5.140625" customWidth="1"/>
    <col min="11282" max="11282" width="5.28515625" customWidth="1"/>
    <col min="11283" max="11283" width="4.7109375" customWidth="1"/>
    <col min="11521" max="11521" width="5.42578125" customWidth="1"/>
    <col min="11522" max="11522" width="3.5703125" customWidth="1"/>
    <col min="11523" max="11523" width="23.28515625" customWidth="1"/>
    <col min="11524" max="11524" width="4.7109375" customWidth="1"/>
    <col min="11525" max="11525" width="4.28515625" customWidth="1"/>
    <col min="11526" max="11534" width="6.140625" customWidth="1"/>
    <col min="11535" max="11535" width="4" customWidth="1"/>
    <col min="11536" max="11537" width="5.140625" customWidth="1"/>
    <col min="11538" max="11538" width="5.28515625" customWidth="1"/>
    <col min="11539" max="11539" width="4.7109375" customWidth="1"/>
    <col min="11777" max="11777" width="5.42578125" customWidth="1"/>
    <col min="11778" max="11778" width="3.5703125" customWidth="1"/>
    <col min="11779" max="11779" width="23.28515625" customWidth="1"/>
    <col min="11780" max="11780" width="4.7109375" customWidth="1"/>
    <col min="11781" max="11781" width="4.28515625" customWidth="1"/>
    <col min="11782" max="11790" width="6.140625" customWidth="1"/>
    <col min="11791" max="11791" width="4" customWidth="1"/>
    <col min="11792" max="11793" width="5.140625" customWidth="1"/>
    <col min="11794" max="11794" width="5.28515625" customWidth="1"/>
    <col min="11795" max="11795" width="4.7109375" customWidth="1"/>
    <col min="12033" max="12033" width="5.42578125" customWidth="1"/>
    <col min="12034" max="12034" width="3.5703125" customWidth="1"/>
    <col min="12035" max="12035" width="23.28515625" customWidth="1"/>
    <col min="12036" max="12036" width="4.7109375" customWidth="1"/>
    <col min="12037" max="12037" width="4.28515625" customWidth="1"/>
    <col min="12038" max="12046" width="6.140625" customWidth="1"/>
    <col min="12047" max="12047" width="4" customWidth="1"/>
    <col min="12048" max="12049" width="5.140625" customWidth="1"/>
    <col min="12050" max="12050" width="5.28515625" customWidth="1"/>
    <col min="12051" max="12051" width="4.7109375" customWidth="1"/>
    <col min="12289" max="12289" width="5.42578125" customWidth="1"/>
    <col min="12290" max="12290" width="3.5703125" customWidth="1"/>
    <col min="12291" max="12291" width="23.28515625" customWidth="1"/>
    <col min="12292" max="12292" width="4.7109375" customWidth="1"/>
    <col min="12293" max="12293" width="4.28515625" customWidth="1"/>
    <col min="12294" max="12302" width="6.140625" customWidth="1"/>
    <col min="12303" max="12303" width="4" customWidth="1"/>
    <col min="12304" max="12305" width="5.140625" customWidth="1"/>
    <col min="12306" max="12306" width="5.28515625" customWidth="1"/>
    <col min="12307" max="12307" width="4.7109375" customWidth="1"/>
    <col min="12545" max="12545" width="5.42578125" customWidth="1"/>
    <col min="12546" max="12546" width="3.5703125" customWidth="1"/>
    <col min="12547" max="12547" width="23.28515625" customWidth="1"/>
    <col min="12548" max="12548" width="4.7109375" customWidth="1"/>
    <col min="12549" max="12549" width="4.28515625" customWidth="1"/>
    <col min="12550" max="12558" width="6.140625" customWidth="1"/>
    <col min="12559" max="12559" width="4" customWidth="1"/>
    <col min="12560" max="12561" width="5.140625" customWidth="1"/>
    <col min="12562" max="12562" width="5.28515625" customWidth="1"/>
    <col min="12563" max="12563" width="4.7109375" customWidth="1"/>
    <col min="12801" max="12801" width="5.42578125" customWidth="1"/>
    <col min="12802" max="12802" width="3.5703125" customWidth="1"/>
    <col min="12803" max="12803" width="23.28515625" customWidth="1"/>
    <col min="12804" max="12804" width="4.7109375" customWidth="1"/>
    <col min="12805" max="12805" width="4.28515625" customWidth="1"/>
    <col min="12806" max="12814" width="6.140625" customWidth="1"/>
    <col min="12815" max="12815" width="4" customWidth="1"/>
    <col min="12816" max="12817" width="5.140625" customWidth="1"/>
    <col min="12818" max="12818" width="5.28515625" customWidth="1"/>
    <col min="12819" max="12819" width="4.7109375" customWidth="1"/>
    <col min="13057" max="13057" width="5.42578125" customWidth="1"/>
    <col min="13058" max="13058" width="3.5703125" customWidth="1"/>
    <col min="13059" max="13059" width="23.28515625" customWidth="1"/>
    <col min="13060" max="13060" width="4.7109375" customWidth="1"/>
    <col min="13061" max="13061" width="4.28515625" customWidth="1"/>
    <col min="13062" max="13070" width="6.140625" customWidth="1"/>
    <col min="13071" max="13071" width="4" customWidth="1"/>
    <col min="13072" max="13073" width="5.140625" customWidth="1"/>
    <col min="13074" max="13074" width="5.28515625" customWidth="1"/>
    <col min="13075" max="13075" width="4.7109375" customWidth="1"/>
    <col min="13313" max="13313" width="5.42578125" customWidth="1"/>
    <col min="13314" max="13314" width="3.5703125" customWidth="1"/>
    <col min="13315" max="13315" width="23.28515625" customWidth="1"/>
    <col min="13316" max="13316" width="4.7109375" customWidth="1"/>
    <col min="13317" max="13317" width="4.28515625" customWidth="1"/>
    <col min="13318" max="13326" width="6.140625" customWidth="1"/>
    <col min="13327" max="13327" width="4" customWidth="1"/>
    <col min="13328" max="13329" width="5.140625" customWidth="1"/>
    <col min="13330" max="13330" width="5.28515625" customWidth="1"/>
    <col min="13331" max="13331" width="4.7109375" customWidth="1"/>
    <col min="13569" max="13569" width="5.42578125" customWidth="1"/>
    <col min="13570" max="13570" width="3.5703125" customWidth="1"/>
    <col min="13571" max="13571" width="23.28515625" customWidth="1"/>
    <col min="13572" max="13572" width="4.7109375" customWidth="1"/>
    <col min="13573" max="13573" width="4.28515625" customWidth="1"/>
    <col min="13574" max="13582" width="6.140625" customWidth="1"/>
    <col min="13583" max="13583" width="4" customWidth="1"/>
    <col min="13584" max="13585" width="5.140625" customWidth="1"/>
    <col min="13586" max="13586" width="5.28515625" customWidth="1"/>
    <col min="13587" max="13587" width="4.7109375" customWidth="1"/>
    <col min="13825" max="13825" width="5.42578125" customWidth="1"/>
    <col min="13826" max="13826" width="3.5703125" customWidth="1"/>
    <col min="13827" max="13827" width="23.28515625" customWidth="1"/>
    <col min="13828" max="13828" width="4.7109375" customWidth="1"/>
    <col min="13829" max="13829" width="4.28515625" customWidth="1"/>
    <col min="13830" max="13838" width="6.140625" customWidth="1"/>
    <col min="13839" max="13839" width="4" customWidth="1"/>
    <col min="13840" max="13841" width="5.140625" customWidth="1"/>
    <col min="13842" max="13842" width="5.28515625" customWidth="1"/>
    <col min="13843" max="13843" width="4.7109375" customWidth="1"/>
    <col min="14081" max="14081" width="5.42578125" customWidth="1"/>
    <col min="14082" max="14082" width="3.5703125" customWidth="1"/>
    <col min="14083" max="14083" width="23.28515625" customWidth="1"/>
    <col min="14084" max="14084" width="4.7109375" customWidth="1"/>
    <col min="14085" max="14085" width="4.28515625" customWidth="1"/>
    <col min="14086" max="14094" width="6.140625" customWidth="1"/>
    <col min="14095" max="14095" width="4" customWidth="1"/>
    <col min="14096" max="14097" width="5.140625" customWidth="1"/>
    <col min="14098" max="14098" width="5.28515625" customWidth="1"/>
    <col min="14099" max="14099" width="4.7109375" customWidth="1"/>
    <col min="14337" max="14337" width="5.42578125" customWidth="1"/>
    <col min="14338" max="14338" width="3.5703125" customWidth="1"/>
    <col min="14339" max="14339" width="23.28515625" customWidth="1"/>
    <col min="14340" max="14340" width="4.7109375" customWidth="1"/>
    <col min="14341" max="14341" width="4.28515625" customWidth="1"/>
    <col min="14342" max="14350" width="6.140625" customWidth="1"/>
    <col min="14351" max="14351" width="4" customWidth="1"/>
    <col min="14352" max="14353" width="5.140625" customWidth="1"/>
    <col min="14354" max="14354" width="5.28515625" customWidth="1"/>
    <col min="14355" max="14355" width="4.7109375" customWidth="1"/>
    <col min="14593" max="14593" width="5.42578125" customWidth="1"/>
    <col min="14594" max="14594" width="3.5703125" customWidth="1"/>
    <col min="14595" max="14595" width="23.28515625" customWidth="1"/>
    <col min="14596" max="14596" width="4.7109375" customWidth="1"/>
    <col min="14597" max="14597" width="4.28515625" customWidth="1"/>
    <col min="14598" max="14606" width="6.140625" customWidth="1"/>
    <col min="14607" max="14607" width="4" customWidth="1"/>
    <col min="14608" max="14609" width="5.140625" customWidth="1"/>
    <col min="14610" max="14610" width="5.28515625" customWidth="1"/>
    <col min="14611" max="14611" width="4.7109375" customWidth="1"/>
    <col min="14849" max="14849" width="5.42578125" customWidth="1"/>
    <col min="14850" max="14850" width="3.5703125" customWidth="1"/>
    <col min="14851" max="14851" width="23.28515625" customWidth="1"/>
    <col min="14852" max="14852" width="4.7109375" customWidth="1"/>
    <col min="14853" max="14853" width="4.28515625" customWidth="1"/>
    <col min="14854" max="14862" width="6.140625" customWidth="1"/>
    <col min="14863" max="14863" width="4" customWidth="1"/>
    <col min="14864" max="14865" width="5.140625" customWidth="1"/>
    <col min="14866" max="14866" width="5.28515625" customWidth="1"/>
    <col min="14867" max="14867" width="4.7109375" customWidth="1"/>
    <col min="15105" max="15105" width="5.42578125" customWidth="1"/>
    <col min="15106" max="15106" width="3.5703125" customWidth="1"/>
    <col min="15107" max="15107" width="23.28515625" customWidth="1"/>
    <col min="15108" max="15108" width="4.7109375" customWidth="1"/>
    <col min="15109" max="15109" width="4.28515625" customWidth="1"/>
    <col min="15110" max="15118" width="6.140625" customWidth="1"/>
    <col min="15119" max="15119" width="4" customWidth="1"/>
    <col min="15120" max="15121" width="5.140625" customWidth="1"/>
    <col min="15122" max="15122" width="5.28515625" customWidth="1"/>
    <col min="15123" max="15123" width="4.7109375" customWidth="1"/>
    <col min="15361" max="15361" width="5.42578125" customWidth="1"/>
    <col min="15362" max="15362" width="3.5703125" customWidth="1"/>
    <col min="15363" max="15363" width="23.28515625" customWidth="1"/>
    <col min="15364" max="15364" width="4.7109375" customWidth="1"/>
    <col min="15365" max="15365" width="4.28515625" customWidth="1"/>
    <col min="15366" max="15374" width="6.140625" customWidth="1"/>
    <col min="15375" max="15375" width="4" customWidth="1"/>
    <col min="15376" max="15377" width="5.140625" customWidth="1"/>
    <col min="15378" max="15378" width="5.28515625" customWidth="1"/>
    <col min="15379" max="15379" width="4.7109375" customWidth="1"/>
    <col min="15617" max="15617" width="5.42578125" customWidth="1"/>
    <col min="15618" max="15618" width="3.5703125" customWidth="1"/>
    <col min="15619" max="15619" width="23.28515625" customWidth="1"/>
    <col min="15620" max="15620" width="4.7109375" customWidth="1"/>
    <col min="15621" max="15621" width="4.28515625" customWidth="1"/>
    <col min="15622" max="15630" width="6.140625" customWidth="1"/>
    <col min="15631" max="15631" width="4" customWidth="1"/>
    <col min="15632" max="15633" width="5.140625" customWidth="1"/>
    <col min="15634" max="15634" width="5.28515625" customWidth="1"/>
    <col min="15635" max="15635" width="4.7109375" customWidth="1"/>
    <col min="15873" max="15873" width="5.42578125" customWidth="1"/>
    <col min="15874" max="15874" width="3.5703125" customWidth="1"/>
    <col min="15875" max="15875" width="23.28515625" customWidth="1"/>
    <col min="15876" max="15876" width="4.7109375" customWidth="1"/>
    <col min="15877" max="15877" width="4.28515625" customWidth="1"/>
    <col min="15878" max="15886" width="6.140625" customWidth="1"/>
    <col min="15887" max="15887" width="4" customWidth="1"/>
    <col min="15888" max="15889" width="5.140625" customWidth="1"/>
    <col min="15890" max="15890" width="5.28515625" customWidth="1"/>
    <col min="15891" max="15891" width="4.7109375" customWidth="1"/>
    <col min="16129" max="16129" width="5.42578125" customWidth="1"/>
    <col min="16130" max="16130" width="3.5703125" customWidth="1"/>
    <col min="16131" max="16131" width="23.28515625" customWidth="1"/>
    <col min="16132" max="16132" width="4.7109375" customWidth="1"/>
    <col min="16133" max="16133" width="4.28515625" customWidth="1"/>
    <col min="16134" max="16142" width="6.140625" customWidth="1"/>
    <col min="16143" max="16143" width="4" customWidth="1"/>
    <col min="16144" max="16145" width="5.140625" customWidth="1"/>
    <col min="16146" max="16146" width="5.28515625" customWidth="1"/>
    <col min="16147" max="16147" width="4.7109375" customWidth="1"/>
  </cols>
  <sheetData>
    <row r="1" spans="1:19" ht="20.100000000000001" customHeight="1" x14ac:dyDescent="0.25">
      <c r="A1" s="18" t="s">
        <v>74</v>
      </c>
    </row>
    <row r="3" spans="1:19" x14ac:dyDescent="0.25">
      <c r="A3" s="19" t="s">
        <v>1646</v>
      </c>
    </row>
    <row r="4" spans="1:19" x14ac:dyDescent="0.25">
      <c r="A4" s="26" t="s">
        <v>1050</v>
      </c>
    </row>
    <row r="5" spans="1:19" x14ac:dyDescent="0.25">
      <c r="A5" s="26" t="s">
        <v>1612</v>
      </c>
    </row>
    <row r="6" spans="1:19" x14ac:dyDescent="0.25">
      <c r="A6" s="26" t="s">
        <v>1647</v>
      </c>
    </row>
    <row r="7" spans="1:19" x14ac:dyDescent="0.25">
      <c r="A7" s="26" t="s">
        <v>1399</v>
      </c>
    </row>
    <row r="8" spans="1:19" x14ac:dyDescent="0.25">
      <c r="A8" s="26" t="s">
        <v>1648</v>
      </c>
    </row>
    <row r="9" spans="1:19" x14ac:dyDescent="0.25">
      <c r="A9" s="26" t="s">
        <v>1649</v>
      </c>
    </row>
    <row r="10" spans="1:19" x14ac:dyDescent="0.25">
      <c r="A10" s="26" t="s">
        <v>1650</v>
      </c>
    </row>
    <row r="11" spans="1:19" x14ac:dyDescent="0.25">
      <c r="A11" s="26" t="s">
        <v>1651</v>
      </c>
    </row>
    <row r="13" spans="1:19" x14ac:dyDescent="0.25">
      <c r="A13" s="20" t="s">
        <v>1652</v>
      </c>
    </row>
    <row r="15" spans="1:19" x14ac:dyDescent="0.25">
      <c r="A15" s="19" t="s">
        <v>84</v>
      </c>
    </row>
    <row r="16" spans="1:19" x14ac:dyDescent="0.25">
      <c r="A16" s="21" t="s">
        <v>85</v>
      </c>
      <c r="B16" s="22"/>
      <c r="C16" s="22" t="s">
        <v>86</v>
      </c>
      <c r="D16" s="27" t="s">
        <v>962</v>
      </c>
      <c r="E16" s="22" t="s">
        <v>87</v>
      </c>
      <c r="F16" s="21" t="s">
        <v>88</v>
      </c>
      <c r="G16" s="21" t="s">
        <v>89</v>
      </c>
      <c r="H16" s="21" t="s">
        <v>90</v>
      </c>
      <c r="I16" s="21" t="s">
        <v>91</v>
      </c>
      <c r="J16" s="21" t="s">
        <v>92</v>
      </c>
      <c r="K16" s="21" t="s">
        <v>93</v>
      </c>
      <c r="L16" s="21" t="s">
        <v>94</v>
      </c>
      <c r="M16" s="21" t="s">
        <v>95</v>
      </c>
      <c r="N16" s="21" t="s">
        <v>96</v>
      </c>
      <c r="O16" s="21" t="s">
        <v>97</v>
      </c>
      <c r="P16" s="21" t="s">
        <v>98</v>
      </c>
      <c r="Q16" s="21" t="s">
        <v>99</v>
      </c>
      <c r="R16" s="21" t="s">
        <v>100</v>
      </c>
      <c r="S16" s="27" t="s">
        <v>963</v>
      </c>
    </row>
    <row r="17" spans="1:19" x14ac:dyDescent="0.25">
      <c r="A17" s="23">
        <v>1</v>
      </c>
      <c r="B17" s="24" t="s">
        <v>101</v>
      </c>
      <c r="C17" s="24" t="s">
        <v>113</v>
      </c>
      <c r="D17" s="28">
        <v>2545</v>
      </c>
      <c r="E17" s="24" t="s">
        <v>103</v>
      </c>
      <c r="F17" s="23" t="s">
        <v>159</v>
      </c>
      <c r="G17" s="23" t="s">
        <v>221</v>
      </c>
      <c r="H17" s="23" t="s">
        <v>110</v>
      </c>
      <c r="I17" s="23" t="s">
        <v>108</v>
      </c>
      <c r="J17" s="23" t="s">
        <v>817</v>
      </c>
      <c r="K17" s="23" t="s">
        <v>168</v>
      </c>
      <c r="L17" s="23" t="s">
        <v>267</v>
      </c>
      <c r="M17" s="23" t="s">
        <v>205</v>
      </c>
      <c r="N17" s="23" t="s">
        <v>122</v>
      </c>
      <c r="O17" s="23">
        <v>7</v>
      </c>
      <c r="P17" s="23">
        <v>51.5</v>
      </c>
      <c r="Q17" s="23">
        <v>41</v>
      </c>
      <c r="R17" s="23">
        <v>39.25</v>
      </c>
      <c r="S17" s="28">
        <v>2559</v>
      </c>
    </row>
    <row r="18" spans="1:19" x14ac:dyDescent="0.25">
      <c r="A18" s="23">
        <v>2</v>
      </c>
      <c r="B18" s="24" t="s">
        <v>187</v>
      </c>
      <c r="C18" s="24" t="s">
        <v>361</v>
      </c>
      <c r="D18" s="28">
        <v>2382</v>
      </c>
      <c r="E18" s="24" t="s">
        <v>103</v>
      </c>
      <c r="F18" s="23" t="s">
        <v>132</v>
      </c>
      <c r="G18" s="23" t="s">
        <v>105</v>
      </c>
      <c r="H18" s="23" t="s">
        <v>787</v>
      </c>
      <c r="I18" s="23" t="s">
        <v>118</v>
      </c>
      <c r="J18" s="23" t="s">
        <v>281</v>
      </c>
      <c r="K18" s="23" t="s">
        <v>167</v>
      </c>
      <c r="L18" s="23" t="s">
        <v>206</v>
      </c>
      <c r="M18" s="23" t="s">
        <v>792</v>
      </c>
      <c r="N18" s="23" t="s">
        <v>112</v>
      </c>
      <c r="O18" s="23">
        <v>6.5</v>
      </c>
      <c r="P18" s="23">
        <v>53</v>
      </c>
      <c r="Q18" s="23">
        <v>41.5</v>
      </c>
      <c r="R18" s="23">
        <v>37.25</v>
      </c>
      <c r="S18" s="28">
        <v>2531</v>
      </c>
    </row>
    <row r="19" spans="1:19" x14ac:dyDescent="0.25">
      <c r="A19" s="23">
        <v>3</v>
      </c>
      <c r="B19" s="24" t="s">
        <v>123</v>
      </c>
      <c r="C19" s="24" t="s">
        <v>475</v>
      </c>
      <c r="D19" s="28">
        <v>2366</v>
      </c>
      <c r="E19" s="24" t="s">
        <v>103</v>
      </c>
      <c r="F19" s="23" t="s">
        <v>872</v>
      </c>
      <c r="G19" s="23" t="s">
        <v>875</v>
      </c>
      <c r="H19" s="23" t="s">
        <v>107</v>
      </c>
      <c r="I19" s="23" t="s">
        <v>167</v>
      </c>
      <c r="J19" s="23" t="s">
        <v>358</v>
      </c>
      <c r="K19" s="23" t="s">
        <v>140</v>
      </c>
      <c r="L19" s="23" t="s">
        <v>177</v>
      </c>
      <c r="M19" s="23" t="s">
        <v>106</v>
      </c>
      <c r="N19" s="23" t="s">
        <v>795</v>
      </c>
      <c r="O19" s="23">
        <v>6.5</v>
      </c>
      <c r="P19" s="23">
        <v>49</v>
      </c>
      <c r="Q19" s="23">
        <v>38.5</v>
      </c>
      <c r="R19" s="23">
        <v>33</v>
      </c>
      <c r="S19" s="28">
        <v>2525</v>
      </c>
    </row>
    <row r="20" spans="1:19" x14ac:dyDescent="0.25">
      <c r="A20" s="23">
        <v>4</v>
      </c>
      <c r="B20" s="24" t="s">
        <v>187</v>
      </c>
      <c r="C20" s="24" t="s">
        <v>239</v>
      </c>
      <c r="D20" s="28">
        <v>2309</v>
      </c>
      <c r="E20" s="24" t="s">
        <v>103</v>
      </c>
      <c r="F20" s="23" t="s">
        <v>285</v>
      </c>
      <c r="G20" s="23" t="s">
        <v>791</v>
      </c>
      <c r="H20" s="23" t="s">
        <v>235</v>
      </c>
      <c r="I20" s="23" t="s">
        <v>310</v>
      </c>
      <c r="J20" s="23" t="s">
        <v>829</v>
      </c>
      <c r="K20" s="23" t="s">
        <v>245</v>
      </c>
      <c r="L20" s="23" t="s">
        <v>798</v>
      </c>
      <c r="M20" s="23" t="s">
        <v>793</v>
      </c>
      <c r="N20" s="23" t="s">
        <v>358</v>
      </c>
      <c r="O20" s="23">
        <v>6.5</v>
      </c>
      <c r="P20" s="23">
        <v>49</v>
      </c>
      <c r="Q20" s="23">
        <v>38</v>
      </c>
      <c r="R20" s="23">
        <v>33</v>
      </c>
      <c r="S20" s="28">
        <v>2515</v>
      </c>
    </row>
    <row r="21" spans="1:19" x14ac:dyDescent="0.25">
      <c r="A21" s="23">
        <v>5</v>
      </c>
      <c r="B21" s="24" t="s">
        <v>123</v>
      </c>
      <c r="C21" s="24" t="s">
        <v>180</v>
      </c>
      <c r="D21" s="28">
        <v>2447</v>
      </c>
      <c r="E21" s="24" t="s">
        <v>103</v>
      </c>
      <c r="F21" s="23" t="s">
        <v>201</v>
      </c>
      <c r="G21" s="23" t="s">
        <v>490</v>
      </c>
      <c r="H21" s="23" t="s">
        <v>169</v>
      </c>
      <c r="I21" s="23" t="s">
        <v>784</v>
      </c>
      <c r="J21" s="23" t="s">
        <v>122</v>
      </c>
      <c r="K21" s="23" t="s">
        <v>253</v>
      </c>
      <c r="L21" s="23" t="s">
        <v>258</v>
      </c>
      <c r="M21" s="23" t="s">
        <v>252</v>
      </c>
      <c r="N21" s="23" t="s">
        <v>250</v>
      </c>
      <c r="O21" s="23">
        <v>6.5</v>
      </c>
      <c r="P21" s="23">
        <v>47.5</v>
      </c>
      <c r="Q21" s="23">
        <v>37.5</v>
      </c>
      <c r="R21" s="23">
        <v>32.75</v>
      </c>
      <c r="S21" s="28">
        <v>2480</v>
      </c>
    </row>
    <row r="22" spans="1:19" x14ac:dyDescent="0.25">
      <c r="A22" s="23">
        <v>6</v>
      </c>
      <c r="B22" s="24" t="s">
        <v>123</v>
      </c>
      <c r="C22" s="24" t="s">
        <v>208</v>
      </c>
      <c r="D22" s="28">
        <v>2404</v>
      </c>
      <c r="E22" s="24" t="s">
        <v>103</v>
      </c>
      <c r="F22" s="23" t="s">
        <v>192</v>
      </c>
      <c r="G22" s="23" t="s">
        <v>237</v>
      </c>
      <c r="H22" s="23" t="s">
        <v>357</v>
      </c>
      <c r="I22" s="23" t="s">
        <v>482</v>
      </c>
      <c r="J22" s="23" t="s">
        <v>178</v>
      </c>
      <c r="K22" s="23" t="s">
        <v>358</v>
      </c>
      <c r="L22" s="23" t="s">
        <v>252</v>
      </c>
      <c r="M22" s="23" t="s">
        <v>150</v>
      </c>
      <c r="N22" s="23" t="s">
        <v>791</v>
      </c>
      <c r="O22" s="23">
        <v>6</v>
      </c>
      <c r="P22" s="23">
        <v>53</v>
      </c>
      <c r="Q22" s="23">
        <v>41</v>
      </c>
      <c r="R22" s="23">
        <v>34</v>
      </c>
      <c r="S22" s="28">
        <v>2477</v>
      </c>
    </row>
    <row r="23" spans="1:19" x14ac:dyDescent="0.25">
      <c r="A23" s="23">
        <v>7</v>
      </c>
      <c r="B23" s="24"/>
      <c r="C23" s="24" t="s">
        <v>420</v>
      </c>
      <c r="D23" s="28">
        <v>2273</v>
      </c>
      <c r="E23" s="24" t="s">
        <v>103</v>
      </c>
      <c r="F23" s="23" t="s">
        <v>850</v>
      </c>
      <c r="G23" s="23" t="s">
        <v>174</v>
      </c>
      <c r="H23" s="23" t="s">
        <v>198</v>
      </c>
      <c r="I23" s="23" t="s">
        <v>179</v>
      </c>
      <c r="J23" s="23" t="s">
        <v>151</v>
      </c>
      <c r="K23" s="23" t="s">
        <v>265</v>
      </c>
      <c r="L23" s="23" t="s">
        <v>172</v>
      </c>
      <c r="M23" s="23" t="s">
        <v>165</v>
      </c>
      <c r="N23" s="23" t="s">
        <v>131</v>
      </c>
      <c r="O23" s="23">
        <v>6</v>
      </c>
      <c r="P23" s="23">
        <v>45</v>
      </c>
      <c r="Q23" s="23">
        <v>35</v>
      </c>
      <c r="R23" s="23">
        <v>28.75</v>
      </c>
      <c r="S23" s="28">
        <v>2408</v>
      </c>
    </row>
    <row r="24" spans="1:19" x14ac:dyDescent="0.25">
      <c r="A24" s="23">
        <v>8</v>
      </c>
      <c r="B24" s="24" t="s">
        <v>322</v>
      </c>
      <c r="C24" s="24" t="s">
        <v>1653</v>
      </c>
      <c r="D24" s="28">
        <v>2300</v>
      </c>
      <c r="E24" s="24" t="s">
        <v>103</v>
      </c>
      <c r="F24" s="23" t="s">
        <v>260</v>
      </c>
      <c r="G24" s="23" t="s">
        <v>259</v>
      </c>
      <c r="H24" s="23" t="s">
        <v>177</v>
      </c>
      <c r="I24" s="23" t="s">
        <v>423</v>
      </c>
      <c r="J24" s="23" t="s">
        <v>147</v>
      </c>
      <c r="K24" s="23" t="s">
        <v>850</v>
      </c>
      <c r="L24" s="23" t="s">
        <v>182</v>
      </c>
      <c r="M24" s="23" t="s">
        <v>167</v>
      </c>
      <c r="N24" s="23" t="s">
        <v>206</v>
      </c>
      <c r="O24" s="23">
        <v>6</v>
      </c>
      <c r="P24" s="23">
        <v>44</v>
      </c>
      <c r="Q24" s="23">
        <v>34.5</v>
      </c>
      <c r="R24" s="23">
        <v>26.5</v>
      </c>
      <c r="S24" s="28">
        <v>2428</v>
      </c>
    </row>
    <row r="25" spans="1:19" x14ac:dyDescent="0.25">
      <c r="A25" s="23">
        <v>9</v>
      </c>
      <c r="B25" s="24" t="s">
        <v>187</v>
      </c>
      <c r="C25" s="24" t="s">
        <v>555</v>
      </c>
      <c r="D25" s="28">
        <v>2272</v>
      </c>
      <c r="E25" s="24" t="s">
        <v>103</v>
      </c>
      <c r="F25" s="23" t="s">
        <v>141</v>
      </c>
      <c r="G25" s="23" t="s">
        <v>265</v>
      </c>
      <c r="H25" s="23" t="s">
        <v>347</v>
      </c>
      <c r="I25" s="23" t="s">
        <v>862</v>
      </c>
      <c r="J25" s="23" t="s">
        <v>470</v>
      </c>
      <c r="K25" s="23" t="s">
        <v>109</v>
      </c>
      <c r="L25" s="23" t="s">
        <v>868</v>
      </c>
      <c r="M25" s="23" t="s">
        <v>183</v>
      </c>
      <c r="N25" s="23" t="s">
        <v>503</v>
      </c>
      <c r="O25" s="23">
        <v>6</v>
      </c>
      <c r="P25" s="23">
        <v>42</v>
      </c>
      <c r="Q25" s="23">
        <v>33.5</v>
      </c>
      <c r="R25" s="23">
        <v>25.75</v>
      </c>
      <c r="S25" s="28">
        <v>2338</v>
      </c>
    </row>
    <row r="26" spans="1:19" x14ac:dyDescent="0.25">
      <c r="A26" s="23">
        <v>10</v>
      </c>
      <c r="B26" s="24" t="s">
        <v>123</v>
      </c>
      <c r="C26" s="24" t="s">
        <v>1654</v>
      </c>
      <c r="D26" s="28">
        <v>2415</v>
      </c>
      <c r="E26" s="24" t="s">
        <v>103</v>
      </c>
      <c r="F26" s="23" t="s">
        <v>218</v>
      </c>
      <c r="G26" s="23" t="s">
        <v>111</v>
      </c>
      <c r="H26" s="23" t="s">
        <v>238</v>
      </c>
      <c r="I26" s="23" t="s">
        <v>105</v>
      </c>
      <c r="J26" s="23" t="s">
        <v>252</v>
      </c>
      <c r="K26" s="23" t="s">
        <v>811</v>
      </c>
      <c r="L26" s="23" t="s">
        <v>108</v>
      </c>
      <c r="M26" s="23" t="s">
        <v>230</v>
      </c>
      <c r="N26" s="23" t="s">
        <v>166</v>
      </c>
      <c r="O26" s="23">
        <v>5.5</v>
      </c>
      <c r="P26" s="23">
        <v>51.5</v>
      </c>
      <c r="Q26" s="23">
        <v>41.5</v>
      </c>
      <c r="R26" s="23">
        <v>29.5</v>
      </c>
      <c r="S26" s="28">
        <v>2374</v>
      </c>
    </row>
    <row r="27" spans="1:19" x14ac:dyDescent="0.25">
      <c r="A27" s="23">
        <v>11</v>
      </c>
      <c r="B27" s="24" t="s">
        <v>123</v>
      </c>
      <c r="C27" s="24" t="s">
        <v>200</v>
      </c>
      <c r="D27" s="28">
        <v>2433</v>
      </c>
      <c r="E27" s="24" t="s">
        <v>103</v>
      </c>
      <c r="F27" s="23" t="s">
        <v>406</v>
      </c>
      <c r="G27" s="23" t="s">
        <v>150</v>
      </c>
      <c r="H27" s="23" t="s">
        <v>112</v>
      </c>
      <c r="I27" s="23" t="s">
        <v>229</v>
      </c>
      <c r="J27" s="23" t="s">
        <v>813</v>
      </c>
      <c r="K27" s="23" t="s">
        <v>381</v>
      </c>
      <c r="L27" s="23" t="s">
        <v>244</v>
      </c>
      <c r="M27" s="23" t="s">
        <v>251</v>
      </c>
      <c r="N27" s="23" t="s">
        <v>490</v>
      </c>
      <c r="O27" s="23">
        <v>5.5</v>
      </c>
      <c r="P27" s="23">
        <v>48.5</v>
      </c>
      <c r="Q27" s="23">
        <v>38</v>
      </c>
      <c r="R27" s="23">
        <v>27.75</v>
      </c>
      <c r="S27" s="28">
        <v>2369</v>
      </c>
    </row>
    <row r="28" spans="1:19" x14ac:dyDescent="0.25">
      <c r="A28" s="23">
        <v>12</v>
      </c>
      <c r="B28" s="24" t="s">
        <v>187</v>
      </c>
      <c r="C28" s="24" t="s">
        <v>195</v>
      </c>
      <c r="D28" s="28">
        <v>2410</v>
      </c>
      <c r="E28" s="24" t="s">
        <v>103</v>
      </c>
      <c r="F28" s="23" t="s">
        <v>845</v>
      </c>
      <c r="G28" s="23" t="s">
        <v>183</v>
      </c>
      <c r="H28" s="23" t="s">
        <v>127</v>
      </c>
      <c r="I28" s="23" t="s">
        <v>192</v>
      </c>
      <c r="J28" s="23" t="s">
        <v>412</v>
      </c>
      <c r="K28" s="23" t="s">
        <v>652</v>
      </c>
      <c r="L28" s="23" t="s">
        <v>160</v>
      </c>
      <c r="M28" s="23" t="s">
        <v>363</v>
      </c>
      <c r="N28" s="23" t="s">
        <v>817</v>
      </c>
      <c r="O28" s="23">
        <v>5.5</v>
      </c>
      <c r="P28" s="23">
        <v>48</v>
      </c>
      <c r="Q28" s="23">
        <v>37</v>
      </c>
      <c r="R28" s="23">
        <v>27.75</v>
      </c>
      <c r="S28" s="28">
        <v>2368</v>
      </c>
    </row>
    <row r="29" spans="1:19" x14ac:dyDescent="0.25">
      <c r="A29" s="23">
        <v>13</v>
      </c>
      <c r="B29" s="24" t="s">
        <v>123</v>
      </c>
      <c r="C29" s="24" t="s">
        <v>500</v>
      </c>
      <c r="D29" s="28">
        <v>2338</v>
      </c>
      <c r="E29" s="24" t="s">
        <v>103</v>
      </c>
      <c r="F29" s="23" t="s">
        <v>307</v>
      </c>
      <c r="G29" s="23" t="s">
        <v>861</v>
      </c>
      <c r="H29" s="23" t="s">
        <v>276</v>
      </c>
      <c r="I29" s="23" t="s">
        <v>253</v>
      </c>
      <c r="J29" s="23" t="s">
        <v>206</v>
      </c>
      <c r="K29" s="23" t="s">
        <v>106</v>
      </c>
      <c r="L29" s="23" t="s">
        <v>122</v>
      </c>
      <c r="M29" s="23" t="s">
        <v>120</v>
      </c>
      <c r="N29" s="23" t="s">
        <v>238</v>
      </c>
      <c r="O29" s="23">
        <v>5.5</v>
      </c>
      <c r="P29" s="23">
        <v>46</v>
      </c>
      <c r="Q29" s="23">
        <v>36.5</v>
      </c>
      <c r="R29" s="23">
        <v>26</v>
      </c>
      <c r="S29" s="28">
        <v>2391</v>
      </c>
    </row>
    <row r="30" spans="1:19" x14ac:dyDescent="0.25">
      <c r="A30" s="23">
        <v>14</v>
      </c>
      <c r="B30" s="24" t="s">
        <v>123</v>
      </c>
      <c r="C30" s="24" t="s">
        <v>231</v>
      </c>
      <c r="D30" s="28">
        <v>2313</v>
      </c>
      <c r="E30" s="24" t="s">
        <v>103</v>
      </c>
      <c r="F30" s="23" t="s">
        <v>333</v>
      </c>
      <c r="G30" s="23" t="s">
        <v>266</v>
      </c>
      <c r="H30" s="23" t="s">
        <v>219</v>
      </c>
      <c r="I30" s="23" t="s">
        <v>817</v>
      </c>
      <c r="J30" s="23" t="s">
        <v>249</v>
      </c>
      <c r="K30" s="23" t="s">
        <v>482</v>
      </c>
      <c r="L30" s="23" t="s">
        <v>790</v>
      </c>
      <c r="M30" s="23" t="s">
        <v>177</v>
      </c>
      <c r="N30" s="23" t="s">
        <v>382</v>
      </c>
      <c r="O30" s="23">
        <v>5.5</v>
      </c>
      <c r="P30" s="23">
        <v>46</v>
      </c>
      <c r="Q30" s="23">
        <v>36.5</v>
      </c>
      <c r="R30" s="23">
        <v>24.75</v>
      </c>
      <c r="S30" s="28">
        <v>2400</v>
      </c>
    </row>
    <row r="31" spans="1:19" x14ac:dyDescent="0.25">
      <c r="A31" s="23">
        <v>15</v>
      </c>
      <c r="B31" s="24" t="s">
        <v>123</v>
      </c>
      <c r="C31" s="24" t="s">
        <v>134</v>
      </c>
      <c r="D31" s="28">
        <v>2394</v>
      </c>
      <c r="E31" s="24" t="s">
        <v>103</v>
      </c>
      <c r="F31" s="23" t="s">
        <v>878</v>
      </c>
      <c r="G31" s="23" t="s">
        <v>273</v>
      </c>
      <c r="H31" s="23" t="s">
        <v>147</v>
      </c>
      <c r="I31" s="23" t="s">
        <v>140</v>
      </c>
      <c r="J31" s="23" t="s">
        <v>791</v>
      </c>
      <c r="K31" s="23" t="s">
        <v>139</v>
      </c>
      <c r="L31" s="23" t="s">
        <v>371</v>
      </c>
      <c r="M31" s="23" t="s">
        <v>237</v>
      </c>
      <c r="N31" s="23" t="s">
        <v>194</v>
      </c>
      <c r="O31" s="23">
        <v>5.5</v>
      </c>
      <c r="P31" s="23">
        <v>46</v>
      </c>
      <c r="Q31" s="23">
        <v>36</v>
      </c>
      <c r="R31" s="23">
        <v>26</v>
      </c>
      <c r="S31" s="28">
        <v>2398</v>
      </c>
    </row>
    <row r="32" spans="1:19" x14ac:dyDescent="0.25">
      <c r="A32" s="23">
        <v>16</v>
      </c>
      <c r="B32" s="24" t="s">
        <v>123</v>
      </c>
      <c r="C32" s="24" t="s">
        <v>1424</v>
      </c>
      <c r="D32" s="28">
        <v>2417</v>
      </c>
      <c r="E32" s="24" t="s">
        <v>103</v>
      </c>
      <c r="F32" s="23" t="s">
        <v>853</v>
      </c>
      <c r="G32" s="23" t="s">
        <v>309</v>
      </c>
      <c r="H32" s="23" t="s">
        <v>158</v>
      </c>
      <c r="I32" s="23" t="s">
        <v>809</v>
      </c>
      <c r="J32" s="23" t="s">
        <v>193</v>
      </c>
      <c r="K32" s="23" t="s">
        <v>275</v>
      </c>
      <c r="L32" s="23" t="s">
        <v>412</v>
      </c>
      <c r="M32" s="23" t="s">
        <v>413</v>
      </c>
      <c r="N32" s="23" t="s">
        <v>397</v>
      </c>
      <c r="O32" s="23">
        <v>5</v>
      </c>
      <c r="P32" s="23">
        <v>45.5</v>
      </c>
      <c r="Q32" s="23">
        <v>35.5</v>
      </c>
      <c r="R32" s="23">
        <v>24.75</v>
      </c>
      <c r="S32" s="28">
        <v>2322</v>
      </c>
    </row>
    <row r="33" spans="1:19" x14ac:dyDescent="0.25">
      <c r="A33" s="23">
        <v>17</v>
      </c>
      <c r="B33" s="24" t="s">
        <v>123</v>
      </c>
      <c r="C33" s="24" t="s">
        <v>171</v>
      </c>
      <c r="D33" s="28">
        <v>2362</v>
      </c>
      <c r="E33" s="24" t="s">
        <v>103</v>
      </c>
      <c r="F33" s="23" t="s">
        <v>384</v>
      </c>
      <c r="G33" s="23" t="s">
        <v>109</v>
      </c>
      <c r="H33" s="23" t="s">
        <v>367</v>
      </c>
      <c r="I33" s="23" t="s">
        <v>183</v>
      </c>
      <c r="J33" s="23" t="s">
        <v>980</v>
      </c>
      <c r="K33" s="23" t="s">
        <v>708</v>
      </c>
      <c r="L33" s="23" t="s">
        <v>147</v>
      </c>
      <c r="M33" s="23" t="s">
        <v>286</v>
      </c>
      <c r="N33" s="23" t="s">
        <v>430</v>
      </c>
      <c r="O33" s="23">
        <v>5</v>
      </c>
      <c r="P33" s="23">
        <v>44</v>
      </c>
      <c r="Q33" s="23">
        <v>34</v>
      </c>
      <c r="R33" s="23">
        <v>23.25</v>
      </c>
      <c r="S33" s="28">
        <v>2259</v>
      </c>
    </row>
    <row r="34" spans="1:19" x14ac:dyDescent="0.25">
      <c r="A34" s="23">
        <v>18</v>
      </c>
      <c r="B34" s="24"/>
      <c r="C34" s="24" t="s">
        <v>678</v>
      </c>
      <c r="D34" s="28">
        <v>2082</v>
      </c>
      <c r="E34" s="24" t="s">
        <v>103</v>
      </c>
      <c r="F34" s="23" t="s">
        <v>125</v>
      </c>
      <c r="G34" s="23" t="s">
        <v>390</v>
      </c>
      <c r="H34" s="23" t="s">
        <v>415</v>
      </c>
      <c r="I34" s="23" t="s">
        <v>375</v>
      </c>
      <c r="J34" s="23" t="s">
        <v>503</v>
      </c>
      <c r="K34" s="23" t="s">
        <v>226</v>
      </c>
      <c r="L34" s="23" t="s">
        <v>334</v>
      </c>
      <c r="M34" s="23" t="s">
        <v>380</v>
      </c>
      <c r="N34" s="23" t="s">
        <v>635</v>
      </c>
      <c r="O34" s="23">
        <v>5</v>
      </c>
      <c r="P34" s="23">
        <v>44</v>
      </c>
      <c r="Q34" s="23">
        <v>34</v>
      </c>
      <c r="R34" s="23">
        <v>22.75</v>
      </c>
      <c r="S34" s="28">
        <v>2315</v>
      </c>
    </row>
    <row r="35" spans="1:19" x14ac:dyDescent="0.25">
      <c r="A35" s="23">
        <v>19</v>
      </c>
      <c r="B35" s="24" t="s">
        <v>123</v>
      </c>
      <c r="C35" s="24" t="s">
        <v>270</v>
      </c>
      <c r="D35" s="28">
        <v>2370</v>
      </c>
      <c r="E35" s="24" t="s">
        <v>103</v>
      </c>
      <c r="F35" s="23" t="s">
        <v>443</v>
      </c>
      <c r="G35" s="23" t="s">
        <v>871</v>
      </c>
      <c r="H35" s="23" t="s">
        <v>151</v>
      </c>
      <c r="I35" s="23" t="s">
        <v>148</v>
      </c>
      <c r="J35" s="23" t="s">
        <v>198</v>
      </c>
      <c r="K35" s="23" t="s">
        <v>120</v>
      </c>
      <c r="L35" s="23" t="s">
        <v>456</v>
      </c>
      <c r="M35" s="23" t="s">
        <v>202</v>
      </c>
      <c r="N35" s="23" t="s">
        <v>850</v>
      </c>
      <c r="O35" s="23">
        <v>5</v>
      </c>
      <c r="P35" s="23">
        <v>43.5</v>
      </c>
      <c r="Q35" s="23">
        <v>33.5</v>
      </c>
      <c r="R35" s="23">
        <v>22.75</v>
      </c>
      <c r="S35" s="28">
        <v>2302</v>
      </c>
    </row>
    <row r="36" spans="1:19" x14ac:dyDescent="0.25">
      <c r="A36" s="23">
        <v>20</v>
      </c>
      <c r="B36" s="24" t="s">
        <v>123</v>
      </c>
      <c r="C36" s="24" t="s">
        <v>874</v>
      </c>
      <c r="D36" s="28">
        <v>2377</v>
      </c>
      <c r="E36" s="24" t="s">
        <v>103</v>
      </c>
      <c r="F36" s="23" t="s">
        <v>374</v>
      </c>
      <c r="G36" s="23" t="s">
        <v>666</v>
      </c>
      <c r="H36" s="23" t="s">
        <v>871</v>
      </c>
      <c r="I36" s="23" t="s">
        <v>132</v>
      </c>
      <c r="J36" s="23" t="s">
        <v>172</v>
      </c>
      <c r="K36" s="23" t="s">
        <v>186</v>
      </c>
      <c r="L36" s="23" t="s">
        <v>230</v>
      </c>
      <c r="M36" s="23" t="s">
        <v>309</v>
      </c>
      <c r="N36" s="23" t="s">
        <v>396</v>
      </c>
      <c r="O36" s="23">
        <v>5</v>
      </c>
      <c r="P36" s="23">
        <v>43</v>
      </c>
      <c r="Q36" s="23">
        <v>32.5</v>
      </c>
      <c r="R36" s="23">
        <v>21</v>
      </c>
      <c r="S36" s="28">
        <v>2291</v>
      </c>
    </row>
    <row r="37" spans="1:19" x14ac:dyDescent="0.25">
      <c r="A37" s="23">
        <v>21</v>
      </c>
      <c r="B37" s="24"/>
      <c r="C37" s="24" t="s">
        <v>610</v>
      </c>
      <c r="D37" s="28">
        <v>2242</v>
      </c>
      <c r="E37" s="24" t="s">
        <v>103</v>
      </c>
      <c r="F37" s="23" t="s">
        <v>137</v>
      </c>
      <c r="G37" s="23" t="s">
        <v>261</v>
      </c>
      <c r="H37" s="23" t="s">
        <v>872</v>
      </c>
      <c r="I37" s="23" t="s">
        <v>259</v>
      </c>
      <c r="J37" s="23" t="s">
        <v>230</v>
      </c>
      <c r="K37" s="23" t="s">
        <v>365</v>
      </c>
      <c r="L37" s="23" t="s">
        <v>673</v>
      </c>
      <c r="M37" s="23" t="s">
        <v>674</v>
      </c>
      <c r="N37" s="23" t="s">
        <v>285</v>
      </c>
      <c r="O37" s="23">
        <v>5</v>
      </c>
      <c r="P37" s="23">
        <v>42.5</v>
      </c>
      <c r="Q37" s="23">
        <v>33</v>
      </c>
      <c r="R37" s="23">
        <v>19.75</v>
      </c>
      <c r="S37" s="28">
        <v>2285</v>
      </c>
    </row>
    <row r="38" spans="1:19" x14ac:dyDescent="0.25">
      <c r="A38" s="23">
        <v>22</v>
      </c>
      <c r="B38" s="24"/>
      <c r="C38" s="24" t="s">
        <v>512</v>
      </c>
      <c r="D38" s="28">
        <v>2266</v>
      </c>
      <c r="E38" s="24" t="s">
        <v>103</v>
      </c>
      <c r="F38" s="23" t="s">
        <v>642</v>
      </c>
      <c r="G38" s="23" t="s">
        <v>817</v>
      </c>
      <c r="H38" s="23" t="s">
        <v>194</v>
      </c>
      <c r="I38" s="23" t="s">
        <v>472</v>
      </c>
      <c r="J38" s="23" t="s">
        <v>220</v>
      </c>
      <c r="K38" s="23" t="s">
        <v>260</v>
      </c>
      <c r="L38" s="23" t="s">
        <v>861</v>
      </c>
      <c r="M38" s="23" t="s">
        <v>258</v>
      </c>
      <c r="N38" s="23" t="s">
        <v>226</v>
      </c>
      <c r="O38" s="23">
        <v>5</v>
      </c>
      <c r="P38" s="23">
        <v>41.5</v>
      </c>
      <c r="Q38" s="23">
        <v>33</v>
      </c>
      <c r="R38" s="23">
        <v>20</v>
      </c>
      <c r="S38" s="28">
        <v>2275</v>
      </c>
    </row>
    <row r="39" spans="1:19" x14ac:dyDescent="0.25">
      <c r="A39" s="23">
        <v>23</v>
      </c>
      <c r="B39" s="24" t="s">
        <v>187</v>
      </c>
      <c r="C39" s="24" t="s">
        <v>485</v>
      </c>
      <c r="D39" s="28">
        <v>2219</v>
      </c>
      <c r="E39" s="24" t="s">
        <v>103</v>
      </c>
      <c r="F39" s="23" t="s">
        <v>697</v>
      </c>
      <c r="G39" s="23" t="s">
        <v>363</v>
      </c>
      <c r="H39" s="23" t="s">
        <v>260</v>
      </c>
      <c r="I39" s="23" t="s">
        <v>265</v>
      </c>
      <c r="J39" s="23" t="s">
        <v>156</v>
      </c>
      <c r="K39" s="23" t="s">
        <v>203</v>
      </c>
      <c r="L39" s="23" t="s">
        <v>130</v>
      </c>
      <c r="M39" s="23" t="s">
        <v>179</v>
      </c>
      <c r="N39" s="23" t="s">
        <v>198</v>
      </c>
      <c r="O39" s="23">
        <v>5</v>
      </c>
      <c r="P39" s="23">
        <v>40</v>
      </c>
      <c r="Q39" s="23">
        <v>31</v>
      </c>
      <c r="R39" s="23">
        <v>18.75</v>
      </c>
      <c r="S39" s="28">
        <v>2282</v>
      </c>
    </row>
    <row r="40" spans="1:19" x14ac:dyDescent="0.25">
      <c r="A40" s="23">
        <v>24</v>
      </c>
      <c r="B40" s="24" t="s">
        <v>338</v>
      </c>
      <c r="C40" s="24" t="s">
        <v>398</v>
      </c>
      <c r="D40" s="28">
        <v>2182</v>
      </c>
      <c r="E40" s="24" t="s">
        <v>103</v>
      </c>
      <c r="F40" s="23" t="s">
        <v>367</v>
      </c>
      <c r="G40" s="23" t="s">
        <v>859</v>
      </c>
      <c r="H40" s="23" t="s">
        <v>317</v>
      </c>
      <c r="I40" s="23" t="s">
        <v>222</v>
      </c>
      <c r="J40" s="23" t="s">
        <v>286</v>
      </c>
      <c r="K40" s="23" t="s">
        <v>327</v>
      </c>
      <c r="L40" s="23" t="s">
        <v>642</v>
      </c>
      <c r="M40" s="23" t="s">
        <v>616</v>
      </c>
      <c r="N40" s="23" t="s">
        <v>172</v>
      </c>
      <c r="O40" s="23">
        <v>5</v>
      </c>
      <c r="P40" s="23">
        <v>39.5</v>
      </c>
      <c r="Q40" s="23">
        <v>31</v>
      </c>
      <c r="R40" s="23">
        <v>19.25</v>
      </c>
      <c r="S40" s="28">
        <v>2288</v>
      </c>
    </row>
    <row r="41" spans="1:19" x14ac:dyDescent="0.25">
      <c r="A41" s="23">
        <v>25</v>
      </c>
      <c r="B41" s="24"/>
      <c r="C41" s="24" t="s">
        <v>1140</v>
      </c>
      <c r="D41" s="28">
        <v>2264</v>
      </c>
      <c r="E41" s="24" t="s">
        <v>103</v>
      </c>
      <c r="F41" s="23" t="s">
        <v>184</v>
      </c>
      <c r="G41" s="23" t="s">
        <v>292</v>
      </c>
      <c r="H41" s="23" t="s">
        <v>534</v>
      </c>
      <c r="I41" s="23" t="s">
        <v>868</v>
      </c>
      <c r="J41" s="23" t="s">
        <v>635</v>
      </c>
      <c r="K41" s="23" t="s">
        <v>967</v>
      </c>
      <c r="L41" s="23" t="s">
        <v>872</v>
      </c>
      <c r="M41" s="23" t="s">
        <v>139</v>
      </c>
      <c r="N41" s="23" t="s">
        <v>185</v>
      </c>
      <c r="O41" s="23">
        <v>5</v>
      </c>
      <c r="P41" s="23">
        <v>39</v>
      </c>
      <c r="Q41" s="23">
        <v>30.5</v>
      </c>
      <c r="R41" s="23">
        <v>19.25</v>
      </c>
      <c r="S41" s="28">
        <v>2256</v>
      </c>
    </row>
    <row r="42" spans="1:19" x14ac:dyDescent="0.25">
      <c r="A42" s="23">
        <v>26</v>
      </c>
      <c r="B42" s="24" t="s">
        <v>322</v>
      </c>
      <c r="C42" s="24" t="s">
        <v>1655</v>
      </c>
      <c r="D42" s="28">
        <v>2183</v>
      </c>
      <c r="E42" s="24" t="s">
        <v>103</v>
      </c>
      <c r="F42" s="23" t="s">
        <v>456</v>
      </c>
      <c r="G42" s="23" t="s">
        <v>424</v>
      </c>
      <c r="H42" s="23" t="s">
        <v>444</v>
      </c>
      <c r="I42" s="23" t="s">
        <v>903</v>
      </c>
      <c r="J42" s="23" t="s">
        <v>873</v>
      </c>
      <c r="K42" s="23" t="s">
        <v>669</v>
      </c>
      <c r="L42" s="23" t="s">
        <v>218</v>
      </c>
      <c r="M42" s="23" t="s">
        <v>125</v>
      </c>
      <c r="N42" s="23" t="s">
        <v>213</v>
      </c>
      <c r="O42" s="23">
        <v>5</v>
      </c>
      <c r="P42" s="23">
        <v>37</v>
      </c>
      <c r="Q42" s="23">
        <v>28.5</v>
      </c>
      <c r="R42" s="23">
        <v>19.25</v>
      </c>
      <c r="S42" s="28">
        <v>2216</v>
      </c>
    </row>
    <row r="43" spans="1:19" x14ac:dyDescent="0.25">
      <c r="A43" s="23">
        <v>27</v>
      </c>
      <c r="B43" s="24" t="s">
        <v>322</v>
      </c>
      <c r="C43" s="24" t="s">
        <v>596</v>
      </c>
      <c r="D43" s="28">
        <v>2170</v>
      </c>
      <c r="E43" s="24" t="s">
        <v>103</v>
      </c>
      <c r="F43" s="23" t="s">
        <v>169</v>
      </c>
      <c r="G43" s="23" t="s">
        <v>157</v>
      </c>
      <c r="H43" s="23" t="s">
        <v>207</v>
      </c>
      <c r="I43" s="23" t="s">
        <v>129</v>
      </c>
      <c r="J43" s="23" t="s">
        <v>866</v>
      </c>
      <c r="K43" s="23" t="s">
        <v>396</v>
      </c>
      <c r="L43" s="23" t="s">
        <v>478</v>
      </c>
      <c r="M43" s="23" t="s">
        <v>130</v>
      </c>
      <c r="N43" s="23" t="s">
        <v>146</v>
      </c>
      <c r="O43" s="23">
        <v>4.5</v>
      </c>
      <c r="P43" s="23">
        <v>43</v>
      </c>
      <c r="Q43" s="23">
        <v>33.5</v>
      </c>
      <c r="R43" s="23">
        <v>18.75</v>
      </c>
      <c r="S43" s="28">
        <v>2226</v>
      </c>
    </row>
    <row r="44" spans="1:19" x14ac:dyDescent="0.25">
      <c r="A44" s="23">
        <v>28</v>
      </c>
      <c r="B44" s="24" t="s">
        <v>322</v>
      </c>
      <c r="C44" s="24" t="s">
        <v>1656</v>
      </c>
      <c r="D44" s="28">
        <v>2205</v>
      </c>
      <c r="E44" s="24" t="s">
        <v>103</v>
      </c>
      <c r="F44" s="23" t="s">
        <v>470</v>
      </c>
      <c r="G44" s="23" t="s">
        <v>873</v>
      </c>
      <c r="H44" s="23" t="s">
        <v>493</v>
      </c>
      <c r="I44" s="23" t="s">
        <v>136</v>
      </c>
      <c r="J44" s="23" t="s">
        <v>260</v>
      </c>
      <c r="K44" s="23" t="s">
        <v>799</v>
      </c>
      <c r="L44" s="23" t="s">
        <v>382</v>
      </c>
      <c r="M44" s="23" t="s">
        <v>402</v>
      </c>
      <c r="N44" s="23" t="s">
        <v>347</v>
      </c>
      <c r="O44" s="23">
        <v>4.5</v>
      </c>
      <c r="P44" s="23">
        <v>40.5</v>
      </c>
      <c r="Q44" s="23">
        <v>31.5</v>
      </c>
      <c r="R44" s="23">
        <v>17.5</v>
      </c>
      <c r="S44" s="28">
        <v>2219</v>
      </c>
    </row>
    <row r="45" spans="1:19" x14ac:dyDescent="0.25">
      <c r="A45" s="23">
        <v>29</v>
      </c>
      <c r="B45" s="24" t="s">
        <v>187</v>
      </c>
      <c r="C45" s="24" t="s">
        <v>378</v>
      </c>
      <c r="D45" s="28">
        <v>2301</v>
      </c>
      <c r="E45" s="24" t="s">
        <v>103</v>
      </c>
      <c r="F45" s="23" t="s">
        <v>866</v>
      </c>
      <c r="G45" s="23" t="s">
        <v>310</v>
      </c>
      <c r="H45" s="23" t="s">
        <v>425</v>
      </c>
      <c r="I45" s="23" t="s">
        <v>376</v>
      </c>
      <c r="J45" s="23" t="s">
        <v>588</v>
      </c>
      <c r="K45" s="23" t="s">
        <v>578</v>
      </c>
      <c r="L45" s="23" t="s">
        <v>862</v>
      </c>
      <c r="M45" s="23" t="s">
        <v>197</v>
      </c>
      <c r="N45" s="23" t="s">
        <v>470</v>
      </c>
      <c r="O45" s="23">
        <v>4.5</v>
      </c>
      <c r="P45" s="23">
        <v>40</v>
      </c>
      <c r="Q45" s="23">
        <v>30</v>
      </c>
      <c r="R45" s="23">
        <v>17.25</v>
      </c>
      <c r="S45" s="28">
        <v>2188</v>
      </c>
    </row>
    <row r="46" spans="1:19" x14ac:dyDescent="0.25">
      <c r="A46" s="23">
        <v>30</v>
      </c>
      <c r="B46" s="24"/>
      <c r="C46" s="24" t="s">
        <v>1011</v>
      </c>
      <c r="D46" s="28">
        <v>2036</v>
      </c>
      <c r="E46" s="24" t="s">
        <v>103</v>
      </c>
      <c r="F46" s="23" t="s">
        <v>457</v>
      </c>
      <c r="G46" s="23" t="s">
        <v>128</v>
      </c>
      <c r="H46" s="23" t="s">
        <v>146</v>
      </c>
      <c r="I46" s="23" t="s">
        <v>359</v>
      </c>
      <c r="J46" s="23" t="s">
        <v>162</v>
      </c>
      <c r="K46" s="23" t="s">
        <v>228</v>
      </c>
      <c r="L46" s="23" t="s">
        <v>487</v>
      </c>
      <c r="M46" s="23" t="s">
        <v>353</v>
      </c>
      <c r="N46" s="23" t="s">
        <v>201</v>
      </c>
      <c r="O46" s="23">
        <v>4.5</v>
      </c>
      <c r="P46" s="23">
        <v>39</v>
      </c>
      <c r="Q46" s="23">
        <v>30</v>
      </c>
      <c r="R46" s="23">
        <v>17.25</v>
      </c>
      <c r="S46" s="28">
        <v>2223</v>
      </c>
    </row>
    <row r="47" spans="1:19" x14ac:dyDescent="0.25">
      <c r="A47" s="23">
        <v>31</v>
      </c>
      <c r="B47" s="24" t="s">
        <v>187</v>
      </c>
      <c r="C47" s="24" t="s">
        <v>1537</v>
      </c>
      <c r="D47" s="28">
        <v>2228</v>
      </c>
      <c r="E47" s="24" t="s">
        <v>103</v>
      </c>
      <c r="F47" s="23" t="s">
        <v>297</v>
      </c>
      <c r="G47" s="23" t="s">
        <v>566</v>
      </c>
      <c r="H47" s="23" t="s">
        <v>293</v>
      </c>
      <c r="I47" s="23" t="s">
        <v>366</v>
      </c>
      <c r="J47" s="23" t="s">
        <v>213</v>
      </c>
      <c r="K47" s="23" t="s">
        <v>222</v>
      </c>
      <c r="L47" s="23" t="s">
        <v>220</v>
      </c>
      <c r="M47" s="23" t="s">
        <v>156</v>
      </c>
      <c r="N47" s="23" t="s">
        <v>215</v>
      </c>
      <c r="O47" s="23">
        <v>4.5</v>
      </c>
      <c r="P47" s="23">
        <v>38</v>
      </c>
      <c r="Q47" s="23">
        <v>30</v>
      </c>
      <c r="R47" s="23">
        <v>17.5</v>
      </c>
      <c r="S47" s="28">
        <v>2179</v>
      </c>
    </row>
    <row r="48" spans="1:19" x14ac:dyDescent="0.25">
      <c r="A48" s="23">
        <v>32</v>
      </c>
      <c r="B48" s="24"/>
      <c r="C48" s="24" t="s">
        <v>311</v>
      </c>
      <c r="D48" s="28">
        <v>2211</v>
      </c>
      <c r="E48" s="24" t="s">
        <v>103</v>
      </c>
      <c r="F48" s="23" t="s">
        <v>115</v>
      </c>
      <c r="G48" s="23" t="s">
        <v>472</v>
      </c>
      <c r="H48" s="23" t="s">
        <v>808</v>
      </c>
      <c r="I48" s="23" t="s">
        <v>581</v>
      </c>
      <c r="J48" s="23" t="s">
        <v>399</v>
      </c>
      <c r="K48" s="23" t="s">
        <v>424</v>
      </c>
      <c r="L48" s="23" t="s">
        <v>219</v>
      </c>
      <c r="M48" s="23" t="s">
        <v>129</v>
      </c>
      <c r="N48" s="23" t="s">
        <v>862</v>
      </c>
      <c r="O48" s="23">
        <v>4.5</v>
      </c>
      <c r="P48" s="23">
        <v>36</v>
      </c>
      <c r="Q48" s="23">
        <v>29</v>
      </c>
      <c r="R48" s="23">
        <v>15.75</v>
      </c>
      <c r="S48" s="28">
        <v>2163</v>
      </c>
    </row>
    <row r="49" spans="1:19" x14ac:dyDescent="0.25">
      <c r="A49" s="23">
        <v>33</v>
      </c>
      <c r="B49" s="24" t="s">
        <v>322</v>
      </c>
      <c r="C49" s="24" t="s">
        <v>370</v>
      </c>
      <c r="D49" s="28">
        <v>2208</v>
      </c>
      <c r="E49" s="24" t="s">
        <v>103</v>
      </c>
      <c r="F49" s="23" t="s">
        <v>177</v>
      </c>
      <c r="G49" s="23" t="s">
        <v>502</v>
      </c>
      <c r="H49" s="23" t="s">
        <v>919</v>
      </c>
      <c r="I49" s="23" t="s">
        <v>640</v>
      </c>
      <c r="J49" s="23" t="s">
        <v>870</v>
      </c>
      <c r="K49" s="23">
        <v>-1</v>
      </c>
      <c r="L49" s="23" t="s">
        <v>575</v>
      </c>
      <c r="M49" s="23" t="s">
        <v>320</v>
      </c>
      <c r="N49" s="23" t="s">
        <v>871</v>
      </c>
      <c r="O49" s="23">
        <v>4.5</v>
      </c>
      <c r="P49" s="23">
        <v>29.5</v>
      </c>
      <c r="Q49" s="23">
        <v>20.5</v>
      </c>
      <c r="R49" s="23">
        <v>13.5</v>
      </c>
      <c r="S49" s="28">
        <v>2085</v>
      </c>
    </row>
    <row r="50" spans="1:19" x14ac:dyDescent="0.25">
      <c r="A50" s="23">
        <v>34</v>
      </c>
      <c r="B50" s="24" t="s">
        <v>322</v>
      </c>
      <c r="C50" s="24" t="s">
        <v>1657</v>
      </c>
      <c r="D50" s="28">
        <v>2242</v>
      </c>
      <c r="E50" s="24" t="s">
        <v>103</v>
      </c>
      <c r="F50" s="23" t="s">
        <v>868</v>
      </c>
      <c r="G50" s="23" t="s">
        <v>251</v>
      </c>
      <c r="H50" s="23" t="s">
        <v>443</v>
      </c>
      <c r="I50" s="23" t="s">
        <v>130</v>
      </c>
      <c r="J50" s="23" t="s">
        <v>521</v>
      </c>
      <c r="K50" s="23" t="s">
        <v>366</v>
      </c>
      <c r="L50" s="23" t="s">
        <v>268</v>
      </c>
      <c r="M50" s="23" t="s">
        <v>581</v>
      </c>
      <c r="N50" s="23" t="s">
        <v>425</v>
      </c>
      <c r="O50" s="23">
        <v>4</v>
      </c>
      <c r="P50" s="23">
        <v>42.5</v>
      </c>
      <c r="Q50" s="23">
        <v>32.5</v>
      </c>
      <c r="R50" s="23">
        <v>16.25</v>
      </c>
      <c r="S50" s="28">
        <v>2155</v>
      </c>
    </row>
    <row r="51" spans="1:19" x14ac:dyDescent="0.25">
      <c r="A51" s="23">
        <v>35</v>
      </c>
      <c r="B51" s="24" t="s">
        <v>338</v>
      </c>
      <c r="C51" s="24" t="s">
        <v>1658</v>
      </c>
      <c r="D51" s="28">
        <v>2197</v>
      </c>
      <c r="E51" s="24" t="s">
        <v>103</v>
      </c>
      <c r="F51" s="23" t="s">
        <v>198</v>
      </c>
      <c r="G51" s="23" t="s">
        <v>168</v>
      </c>
      <c r="H51" s="23" t="s">
        <v>674</v>
      </c>
      <c r="I51" s="23" t="s">
        <v>214</v>
      </c>
      <c r="J51" s="23" t="s">
        <v>371</v>
      </c>
      <c r="K51" s="23" t="s">
        <v>276</v>
      </c>
      <c r="L51" s="23" t="s">
        <v>390</v>
      </c>
      <c r="M51" s="23" t="s">
        <v>269</v>
      </c>
      <c r="N51" s="23" t="s">
        <v>682</v>
      </c>
      <c r="O51" s="23">
        <v>4</v>
      </c>
      <c r="P51" s="23">
        <v>42</v>
      </c>
      <c r="Q51" s="23">
        <v>33</v>
      </c>
      <c r="R51" s="23">
        <v>16.75</v>
      </c>
      <c r="S51" s="28">
        <v>2224</v>
      </c>
    </row>
    <row r="52" spans="1:19" x14ac:dyDescent="0.25">
      <c r="A52" s="23">
        <v>36</v>
      </c>
      <c r="B52" s="24"/>
      <c r="C52" s="24" t="s">
        <v>1659</v>
      </c>
      <c r="D52" s="28">
        <v>2167</v>
      </c>
      <c r="E52" s="24" t="s">
        <v>103</v>
      </c>
      <c r="F52" s="23" t="s">
        <v>185</v>
      </c>
      <c r="G52" s="23" t="s">
        <v>381</v>
      </c>
      <c r="H52" s="23" t="s">
        <v>354</v>
      </c>
      <c r="I52" s="23" t="s">
        <v>150</v>
      </c>
      <c r="J52" s="23" t="s">
        <v>164</v>
      </c>
      <c r="K52" s="23" t="s">
        <v>393</v>
      </c>
      <c r="L52" s="23" t="s">
        <v>639</v>
      </c>
      <c r="M52" s="23" t="s">
        <v>508</v>
      </c>
      <c r="N52" s="23" t="s">
        <v>276</v>
      </c>
      <c r="O52" s="23">
        <v>4</v>
      </c>
      <c r="P52" s="23">
        <v>42</v>
      </c>
      <c r="Q52" s="23">
        <v>33</v>
      </c>
      <c r="R52" s="23">
        <v>15.5</v>
      </c>
      <c r="S52" s="28">
        <v>2179</v>
      </c>
    </row>
    <row r="53" spans="1:19" x14ac:dyDescent="0.25">
      <c r="A53" s="23">
        <v>37</v>
      </c>
      <c r="B53" s="24" t="s">
        <v>338</v>
      </c>
      <c r="C53" s="24" t="s">
        <v>1660</v>
      </c>
      <c r="D53" s="28">
        <v>2083</v>
      </c>
      <c r="E53" s="24" t="s">
        <v>103</v>
      </c>
      <c r="F53" s="23" t="s">
        <v>635</v>
      </c>
      <c r="G53" s="23" t="s">
        <v>373</v>
      </c>
      <c r="H53" s="23" t="s">
        <v>980</v>
      </c>
      <c r="I53" s="23" t="s">
        <v>119</v>
      </c>
      <c r="J53" s="23" t="s">
        <v>317</v>
      </c>
      <c r="K53" s="23" t="s">
        <v>477</v>
      </c>
      <c r="L53" s="23" t="s">
        <v>445</v>
      </c>
      <c r="M53" s="23" t="s">
        <v>387</v>
      </c>
      <c r="N53" s="23" t="s">
        <v>534</v>
      </c>
      <c r="O53" s="23">
        <v>4</v>
      </c>
      <c r="P53" s="23">
        <v>42</v>
      </c>
      <c r="Q53" s="23">
        <v>32.5</v>
      </c>
      <c r="R53" s="23">
        <v>16.5</v>
      </c>
      <c r="S53" s="28">
        <v>2223</v>
      </c>
    </row>
    <row r="54" spans="1:19" x14ac:dyDescent="0.25">
      <c r="A54" s="23">
        <v>38</v>
      </c>
      <c r="B54" s="24"/>
      <c r="C54" s="24" t="s">
        <v>1661</v>
      </c>
      <c r="D54" s="28">
        <v>2129</v>
      </c>
      <c r="E54" s="24" t="s">
        <v>103</v>
      </c>
      <c r="F54" s="23" t="s">
        <v>393</v>
      </c>
      <c r="G54" s="23" t="s">
        <v>479</v>
      </c>
      <c r="H54" s="23" t="s">
        <v>159</v>
      </c>
      <c r="I54" s="23" t="s">
        <v>682</v>
      </c>
      <c r="J54" s="23" t="s">
        <v>509</v>
      </c>
      <c r="K54" s="23" t="s">
        <v>126</v>
      </c>
      <c r="L54" s="23" t="s">
        <v>871</v>
      </c>
      <c r="M54" s="23" t="s">
        <v>245</v>
      </c>
      <c r="N54" s="23" t="s">
        <v>478</v>
      </c>
      <c r="O54" s="23">
        <v>4</v>
      </c>
      <c r="P54" s="23">
        <v>39.5</v>
      </c>
      <c r="Q54" s="23">
        <v>30</v>
      </c>
      <c r="R54" s="23">
        <v>15</v>
      </c>
      <c r="S54" s="28">
        <v>2151</v>
      </c>
    </row>
    <row r="55" spans="1:19" x14ac:dyDescent="0.25">
      <c r="A55" s="23">
        <v>39</v>
      </c>
      <c r="B55" s="24" t="s">
        <v>187</v>
      </c>
      <c r="C55" s="24" t="s">
        <v>480</v>
      </c>
      <c r="D55" s="28">
        <v>2269</v>
      </c>
      <c r="E55" s="24" t="s">
        <v>103</v>
      </c>
      <c r="F55" s="23" t="s">
        <v>220</v>
      </c>
      <c r="G55" s="23" t="s">
        <v>386</v>
      </c>
      <c r="H55" s="23" t="s">
        <v>453</v>
      </c>
      <c r="I55" s="23" t="s">
        <v>227</v>
      </c>
      <c r="J55" s="23" t="s">
        <v>276</v>
      </c>
      <c r="K55" s="23" t="s">
        <v>192</v>
      </c>
      <c r="L55" s="23" t="s">
        <v>470</v>
      </c>
      <c r="M55" s="23" t="s">
        <v>494</v>
      </c>
      <c r="N55" s="23" t="s">
        <v>853</v>
      </c>
      <c r="O55" s="23">
        <v>4</v>
      </c>
      <c r="P55" s="23">
        <v>39</v>
      </c>
      <c r="Q55" s="23">
        <v>30.5</v>
      </c>
      <c r="R55" s="23">
        <v>15.75</v>
      </c>
      <c r="S55" s="28">
        <v>2114</v>
      </c>
    </row>
    <row r="56" spans="1:19" x14ac:dyDescent="0.25">
      <c r="A56" s="23">
        <v>40</v>
      </c>
      <c r="B56" s="24" t="s">
        <v>338</v>
      </c>
      <c r="C56" s="24" t="s">
        <v>1406</v>
      </c>
      <c r="D56" s="28">
        <v>2152</v>
      </c>
      <c r="E56" s="24" t="s">
        <v>103</v>
      </c>
      <c r="F56" s="23" t="s">
        <v>252</v>
      </c>
      <c r="G56" s="23" t="s">
        <v>308</v>
      </c>
      <c r="H56" s="23" t="s">
        <v>412</v>
      </c>
      <c r="I56" s="23" t="s">
        <v>537</v>
      </c>
      <c r="J56" s="23" t="s">
        <v>201</v>
      </c>
      <c r="K56" s="23" t="s">
        <v>446</v>
      </c>
      <c r="L56" s="23" t="s">
        <v>243</v>
      </c>
      <c r="M56" s="23" t="s">
        <v>115</v>
      </c>
      <c r="N56" s="23" t="s">
        <v>977</v>
      </c>
      <c r="O56" s="23">
        <v>4</v>
      </c>
      <c r="P56" s="23">
        <v>37</v>
      </c>
      <c r="Q56" s="23">
        <v>29.5</v>
      </c>
      <c r="R56" s="23">
        <v>14</v>
      </c>
      <c r="S56" s="28">
        <v>2176</v>
      </c>
    </row>
    <row r="57" spans="1:19" x14ac:dyDescent="0.25">
      <c r="A57" s="23">
        <v>41</v>
      </c>
      <c r="B57" s="24" t="s">
        <v>322</v>
      </c>
      <c r="C57" s="24" t="s">
        <v>1662</v>
      </c>
      <c r="D57" s="28">
        <v>2152</v>
      </c>
      <c r="E57" s="24" t="s">
        <v>103</v>
      </c>
      <c r="F57" s="23" t="s">
        <v>407</v>
      </c>
      <c r="G57" s="23" t="s">
        <v>1081</v>
      </c>
      <c r="H57" s="23" t="s">
        <v>575</v>
      </c>
      <c r="I57" s="23" t="s">
        <v>446</v>
      </c>
      <c r="J57" s="23" t="s">
        <v>137</v>
      </c>
      <c r="K57" s="23" t="s">
        <v>229</v>
      </c>
      <c r="L57" s="23" t="s">
        <v>565</v>
      </c>
      <c r="M57" s="23" t="s">
        <v>331</v>
      </c>
      <c r="N57" s="23" t="s">
        <v>878</v>
      </c>
      <c r="O57" s="23">
        <v>4</v>
      </c>
      <c r="P57" s="23">
        <v>35</v>
      </c>
      <c r="Q57" s="23">
        <v>27.5</v>
      </c>
      <c r="R57" s="23">
        <v>12.5</v>
      </c>
      <c r="S57" s="28">
        <v>2126</v>
      </c>
    </row>
    <row r="58" spans="1:19" x14ac:dyDescent="0.25">
      <c r="A58" s="23">
        <v>42</v>
      </c>
      <c r="B58" s="24" t="s">
        <v>322</v>
      </c>
      <c r="C58" s="24" t="s">
        <v>1663</v>
      </c>
      <c r="D58" s="28">
        <v>2108</v>
      </c>
      <c r="E58" s="24" t="s">
        <v>103</v>
      </c>
      <c r="F58" s="23" t="s">
        <v>511</v>
      </c>
      <c r="G58" s="23" t="s">
        <v>682</v>
      </c>
      <c r="H58" s="23" t="s">
        <v>430</v>
      </c>
      <c r="I58" s="23" t="s">
        <v>203</v>
      </c>
      <c r="J58" s="23" t="s">
        <v>504</v>
      </c>
      <c r="K58" s="23" t="s">
        <v>408</v>
      </c>
      <c r="L58" s="23" t="s">
        <v>990</v>
      </c>
      <c r="M58" s="23" t="s">
        <v>389</v>
      </c>
      <c r="N58" s="23" t="s">
        <v>260</v>
      </c>
      <c r="O58" s="23">
        <v>4</v>
      </c>
      <c r="P58" s="23">
        <v>33.5</v>
      </c>
      <c r="Q58" s="23">
        <v>26</v>
      </c>
      <c r="R58" s="23">
        <v>13.5</v>
      </c>
      <c r="S58" s="28">
        <v>2132</v>
      </c>
    </row>
    <row r="59" spans="1:19" x14ac:dyDescent="0.25">
      <c r="A59" s="23">
        <v>43</v>
      </c>
      <c r="B59" s="24" t="s">
        <v>338</v>
      </c>
      <c r="C59" s="24" t="s">
        <v>1664</v>
      </c>
      <c r="D59" s="28">
        <v>2155</v>
      </c>
      <c r="E59" s="24" t="s">
        <v>103</v>
      </c>
      <c r="F59" s="23" t="s">
        <v>238</v>
      </c>
      <c r="G59" s="23" t="s">
        <v>400</v>
      </c>
      <c r="H59" s="23" t="s">
        <v>478</v>
      </c>
      <c r="I59" s="23" t="s">
        <v>386</v>
      </c>
      <c r="J59" s="23" t="s">
        <v>196</v>
      </c>
      <c r="K59" s="23" t="s">
        <v>397</v>
      </c>
      <c r="L59" s="23" t="s">
        <v>435</v>
      </c>
      <c r="M59" s="23" t="s">
        <v>375</v>
      </c>
      <c r="N59" s="23" t="s">
        <v>499</v>
      </c>
      <c r="O59" s="23">
        <v>3.5</v>
      </c>
      <c r="P59" s="23">
        <v>39</v>
      </c>
      <c r="Q59" s="23">
        <v>30.5</v>
      </c>
      <c r="R59" s="23">
        <v>11.5</v>
      </c>
      <c r="S59" s="28">
        <v>2098</v>
      </c>
    </row>
    <row r="60" spans="1:19" x14ac:dyDescent="0.25">
      <c r="A60" s="23">
        <v>44</v>
      </c>
      <c r="B60" s="24" t="s">
        <v>338</v>
      </c>
      <c r="C60" s="24" t="s">
        <v>1265</v>
      </c>
      <c r="D60" s="28">
        <v>2162</v>
      </c>
      <c r="E60" s="24" t="s">
        <v>103</v>
      </c>
      <c r="F60" s="23" t="s">
        <v>193</v>
      </c>
      <c r="G60" s="23" t="s">
        <v>616</v>
      </c>
      <c r="H60" s="23" t="s">
        <v>291</v>
      </c>
      <c r="I60" s="23" t="s">
        <v>487</v>
      </c>
      <c r="J60" s="23" t="s">
        <v>558</v>
      </c>
      <c r="K60" s="23" t="s">
        <v>292</v>
      </c>
      <c r="L60" s="23" t="s">
        <v>511</v>
      </c>
      <c r="M60" s="23" t="s">
        <v>157</v>
      </c>
      <c r="N60" s="23" t="s">
        <v>243</v>
      </c>
      <c r="O60" s="23">
        <v>3.5</v>
      </c>
      <c r="P60" s="23">
        <v>38.5</v>
      </c>
      <c r="Q60" s="23">
        <v>30</v>
      </c>
      <c r="R60" s="23">
        <v>12.25</v>
      </c>
      <c r="S60" s="28">
        <v>2117</v>
      </c>
    </row>
    <row r="61" spans="1:19" x14ac:dyDescent="0.25">
      <c r="A61" s="23">
        <v>45</v>
      </c>
      <c r="B61" s="24"/>
      <c r="C61" s="24" t="s">
        <v>1536</v>
      </c>
      <c r="D61" s="28">
        <v>2053</v>
      </c>
      <c r="E61" s="24" t="s">
        <v>103</v>
      </c>
      <c r="F61" s="23" t="s">
        <v>639</v>
      </c>
      <c r="G61" s="23" t="s">
        <v>279</v>
      </c>
      <c r="H61" s="23" t="s">
        <v>368</v>
      </c>
      <c r="I61" s="23" t="s">
        <v>353</v>
      </c>
      <c r="J61" s="23" t="s">
        <v>878</v>
      </c>
      <c r="K61" s="23" t="s">
        <v>119</v>
      </c>
      <c r="L61" s="23" t="s">
        <v>860</v>
      </c>
      <c r="M61" s="23" t="s">
        <v>595</v>
      </c>
      <c r="N61" s="23" t="s">
        <v>400</v>
      </c>
      <c r="O61" s="23">
        <v>3.5</v>
      </c>
      <c r="P61" s="23">
        <v>36.5</v>
      </c>
      <c r="Q61" s="23">
        <v>29.5</v>
      </c>
      <c r="R61" s="23">
        <v>11.75</v>
      </c>
      <c r="S61" s="28">
        <v>2116</v>
      </c>
    </row>
    <row r="62" spans="1:19" x14ac:dyDescent="0.25">
      <c r="A62" s="23">
        <v>46</v>
      </c>
      <c r="B62" s="24"/>
      <c r="C62" s="24" t="s">
        <v>715</v>
      </c>
      <c r="D62" s="28">
        <v>2130</v>
      </c>
      <c r="E62" s="24" t="s">
        <v>103</v>
      </c>
      <c r="F62" s="23" t="s">
        <v>821</v>
      </c>
      <c r="G62" s="23" t="s">
        <v>326</v>
      </c>
      <c r="H62" s="23" t="s">
        <v>521</v>
      </c>
      <c r="I62" s="23" t="s">
        <v>400</v>
      </c>
      <c r="J62" s="23" t="s">
        <v>977</v>
      </c>
      <c r="K62" s="23" t="s">
        <v>364</v>
      </c>
      <c r="L62" s="23" t="s">
        <v>508</v>
      </c>
      <c r="M62" s="23" t="s">
        <v>697</v>
      </c>
      <c r="N62" s="23" t="s">
        <v>414</v>
      </c>
      <c r="O62" s="23">
        <v>3.5</v>
      </c>
      <c r="P62" s="23">
        <v>36</v>
      </c>
      <c r="Q62" s="23">
        <v>28.5</v>
      </c>
      <c r="R62" s="23">
        <v>11.5</v>
      </c>
      <c r="S62" s="28">
        <v>2123</v>
      </c>
    </row>
    <row r="63" spans="1:19" x14ac:dyDescent="0.25">
      <c r="A63" s="23">
        <v>47</v>
      </c>
      <c r="B63" s="24" t="s">
        <v>369</v>
      </c>
      <c r="C63" s="24" t="s">
        <v>966</v>
      </c>
      <c r="D63" s="28">
        <v>2205</v>
      </c>
      <c r="E63" s="24" t="s">
        <v>103</v>
      </c>
      <c r="F63" s="23" t="s">
        <v>382</v>
      </c>
      <c r="G63" s="23" t="s">
        <v>483</v>
      </c>
      <c r="H63" s="23" t="s">
        <v>346</v>
      </c>
      <c r="I63" s="23" t="s">
        <v>266</v>
      </c>
      <c r="J63" s="23" t="s">
        <v>491</v>
      </c>
      <c r="K63" s="23" t="s">
        <v>386</v>
      </c>
      <c r="L63" s="23" t="s">
        <v>248</v>
      </c>
      <c r="M63" s="23" t="s">
        <v>376</v>
      </c>
      <c r="N63" s="23" t="s">
        <v>558</v>
      </c>
      <c r="O63" s="23">
        <v>3.5</v>
      </c>
      <c r="P63" s="23">
        <v>34</v>
      </c>
      <c r="Q63" s="23">
        <v>25</v>
      </c>
      <c r="R63" s="23">
        <v>10.5</v>
      </c>
      <c r="S63" s="28">
        <v>2038</v>
      </c>
    </row>
    <row r="64" spans="1:19" x14ac:dyDescent="0.25">
      <c r="A64" s="23">
        <v>48</v>
      </c>
      <c r="B64" s="24" t="s">
        <v>187</v>
      </c>
      <c r="C64" s="24" t="s">
        <v>662</v>
      </c>
      <c r="D64" s="28">
        <v>2191</v>
      </c>
      <c r="E64" s="24" t="s">
        <v>103</v>
      </c>
      <c r="F64" s="23" t="s">
        <v>299</v>
      </c>
      <c r="G64" s="23" t="s">
        <v>282</v>
      </c>
      <c r="H64" s="23" t="s">
        <v>990</v>
      </c>
      <c r="I64" s="23" t="s">
        <v>292</v>
      </c>
      <c r="J64" s="23" t="s">
        <v>391</v>
      </c>
      <c r="K64" s="23" t="s">
        <v>881</v>
      </c>
      <c r="L64" s="23" t="s">
        <v>509</v>
      </c>
      <c r="M64" s="23" t="s">
        <v>136</v>
      </c>
      <c r="N64" s="23" t="s">
        <v>307</v>
      </c>
      <c r="O64" s="23">
        <v>3.5</v>
      </c>
      <c r="P64" s="23">
        <v>33.5</v>
      </c>
      <c r="Q64" s="23">
        <v>25.5</v>
      </c>
      <c r="R64" s="23">
        <v>11.5</v>
      </c>
      <c r="S64" s="28">
        <v>2078</v>
      </c>
    </row>
    <row r="65" spans="1:19" x14ac:dyDescent="0.25">
      <c r="A65" s="23">
        <v>49</v>
      </c>
      <c r="B65" s="24"/>
      <c r="C65" s="24" t="s">
        <v>894</v>
      </c>
      <c r="D65" s="28">
        <v>2000</v>
      </c>
      <c r="E65" s="24" t="s">
        <v>103</v>
      </c>
      <c r="F65" s="23" t="s">
        <v>565</v>
      </c>
      <c r="G65" s="23" t="s">
        <v>1141</v>
      </c>
      <c r="H65" s="23" t="s">
        <v>445</v>
      </c>
      <c r="I65" s="23" t="s">
        <v>279</v>
      </c>
      <c r="J65" s="23" t="s">
        <v>889</v>
      </c>
      <c r="K65" s="23" t="s">
        <v>880</v>
      </c>
      <c r="L65" s="23" t="s">
        <v>141</v>
      </c>
      <c r="M65" s="23" t="s">
        <v>703</v>
      </c>
      <c r="N65" s="23">
        <v>-1</v>
      </c>
      <c r="O65" s="23">
        <v>3.5</v>
      </c>
      <c r="P65" s="23">
        <v>33</v>
      </c>
      <c r="Q65" s="23">
        <v>25.5</v>
      </c>
      <c r="R65" s="23">
        <v>12</v>
      </c>
      <c r="S65" s="28">
        <v>2029</v>
      </c>
    </row>
    <row r="66" spans="1:19" x14ac:dyDescent="0.25">
      <c r="A66" s="23">
        <v>50</v>
      </c>
      <c r="B66" s="24"/>
      <c r="C66" s="24" t="s">
        <v>519</v>
      </c>
      <c r="D66" s="28">
        <v>2045</v>
      </c>
      <c r="E66" s="24" t="s">
        <v>103</v>
      </c>
      <c r="F66" s="23" t="s">
        <v>413</v>
      </c>
      <c r="G66" s="23" t="s">
        <v>116</v>
      </c>
      <c r="H66" s="23" t="s">
        <v>707</v>
      </c>
      <c r="I66" s="23" t="s">
        <v>1139</v>
      </c>
      <c r="J66" s="23" t="s">
        <v>484</v>
      </c>
      <c r="K66" s="23" t="s">
        <v>666</v>
      </c>
      <c r="L66" s="23" t="s">
        <v>314</v>
      </c>
      <c r="M66" s="23" t="s">
        <v>578</v>
      </c>
      <c r="N66" s="23" t="s">
        <v>399</v>
      </c>
      <c r="O66" s="23">
        <v>3</v>
      </c>
      <c r="P66" s="23">
        <v>37.5</v>
      </c>
      <c r="Q66" s="23">
        <v>29</v>
      </c>
      <c r="R66" s="23">
        <v>12</v>
      </c>
      <c r="S66" s="28">
        <v>2098</v>
      </c>
    </row>
    <row r="67" spans="1:19" x14ac:dyDescent="0.25">
      <c r="A67" s="23">
        <v>51</v>
      </c>
      <c r="B67" s="24"/>
      <c r="C67" s="24" t="s">
        <v>732</v>
      </c>
      <c r="D67" s="28">
        <v>2035</v>
      </c>
      <c r="E67" s="24" t="s">
        <v>103</v>
      </c>
      <c r="F67" s="23" t="s">
        <v>478</v>
      </c>
      <c r="G67" s="23" t="s">
        <v>504</v>
      </c>
      <c r="H67" s="23" t="s">
        <v>977</v>
      </c>
      <c r="I67" s="23" t="s">
        <v>116</v>
      </c>
      <c r="J67" s="23" t="s">
        <v>738</v>
      </c>
      <c r="K67" s="23" t="s">
        <v>227</v>
      </c>
      <c r="L67" s="23" t="s">
        <v>444</v>
      </c>
      <c r="M67" s="23" t="s">
        <v>923</v>
      </c>
      <c r="N67" s="23" t="s">
        <v>346</v>
      </c>
      <c r="O67" s="23">
        <v>3</v>
      </c>
      <c r="P67" s="23">
        <v>35</v>
      </c>
      <c r="Q67" s="23">
        <v>27.5</v>
      </c>
      <c r="R67" s="23">
        <v>11</v>
      </c>
      <c r="S67" s="28">
        <v>2035</v>
      </c>
    </row>
    <row r="68" spans="1:19" x14ac:dyDescent="0.25">
      <c r="A68" s="23">
        <v>52</v>
      </c>
      <c r="B68" s="24"/>
      <c r="C68" s="24" t="s">
        <v>1665</v>
      </c>
      <c r="D68" s="28">
        <v>2171</v>
      </c>
      <c r="E68" s="24" t="s">
        <v>103</v>
      </c>
      <c r="F68" s="23" t="s">
        <v>674</v>
      </c>
      <c r="G68" s="23" t="s">
        <v>669</v>
      </c>
      <c r="H68" s="23" t="s">
        <v>870</v>
      </c>
      <c r="I68" s="23" t="s">
        <v>498</v>
      </c>
      <c r="J68" s="23" t="s">
        <v>552</v>
      </c>
      <c r="K68" s="23" t="s">
        <v>697</v>
      </c>
      <c r="L68" s="23" t="s">
        <v>136</v>
      </c>
      <c r="M68" s="23" t="s">
        <v>386</v>
      </c>
      <c r="N68" s="23" t="s">
        <v>738</v>
      </c>
      <c r="O68" s="23">
        <v>3</v>
      </c>
      <c r="P68" s="23">
        <v>32</v>
      </c>
      <c r="Q68" s="23">
        <v>24.5</v>
      </c>
      <c r="R68" s="23">
        <v>8.75</v>
      </c>
      <c r="S68" s="28">
        <v>1969</v>
      </c>
    </row>
    <row r="69" spans="1:19" x14ac:dyDescent="0.25">
      <c r="A69" s="23">
        <v>53</v>
      </c>
      <c r="B69" s="24"/>
      <c r="C69" s="24" t="s">
        <v>1267</v>
      </c>
      <c r="D69" s="28">
        <v>2082</v>
      </c>
      <c r="E69" s="24" t="s">
        <v>103</v>
      </c>
      <c r="F69" s="23" t="s">
        <v>226</v>
      </c>
      <c r="G69" s="23" t="s">
        <v>860</v>
      </c>
      <c r="H69" s="23" t="s">
        <v>514</v>
      </c>
      <c r="I69" s="23" t="s">
        <v>389</v>
      </c>
      <c r="J69" s="23" t="s">
        <v>772</v>
      </c>
      <c r="K69" s="23" t="s">
        <v>536</v>
      </c>
      <c r="L69" s="23" t="s">
        <v>734</v>
      </c>
      <c r="M69" s="23">
        <v>-1</v>
      </c>
      <c r="N69" s="23" t="s">
        <v>990</v>
      </c>
      <c r="O69" s="23">
        <v>3</v>
      </c>
      <c r="P69" s="23">
        <v>31.5</v>
      </c>
      <c r="Q69" s="23">
        <v>23.5</v>
      </c>
      <c r="R69" s="23">
        <v>8.25</v>
      </c>
      <c r="S69" s="28">
        <v>1945</v>
      </c>
    </row>
    <row r="70" spans="1:19" x14ac:dyDescent="0.25">
      <c r="A70" s="23">
        <v>54</v>
      </c>
      <c r="B70" s="24" t="s">
        <v>338</v>
      </c>
      <c r="C70" s="24" t="s">
        <v>1532</v>
      </c>
      <c r="D70" s="28">
        <v>2266</v>
      </c>
      <c r="E70" s="24" t="s">
        <v>103</v>
      </c>
      <c r="F70" s="23" t="s">
        <v>217</v>
      </c>
      <c r="G70" s="23" t="s">
        <v>491</v>
      </c>
      <c r="H70" s="23" t="s">
        <v>903</v>
      </c>
      <c r="I70" s="23" t="s">
        <v>282</v>
      </c>
      <c r="J70" s="23" t="s">
        <v>141</v>
      </c>
      <c r="K70" s="23" t="s">
        <v>333</v>
      </c>
      <c r="L70" s="23" t="s">
        <v>581</v>
      </c>
      <c r="M70" s="23">
        <v>0</v>
      </c>
      <c r="N70" s="23">
        <v>0</v>
      </c>
      <c r="O70" s="23">
        <v>3</v>
      </c>
      <c r="P70" s="23">
        <v>30.5</v>
      </c>
      <c r="Q70" s="23">
        <v>23.5</v>
      </c>
      <c r="R70" s="23">
        <v>9</v>
      </c>
      <c r="S70" s="28">
        <v>2037</v>
      </c>
    </row>
    <row r="71" spans="1:19" x14ac:dyDescent="0.25">
      <c r="A71" s="23">
        <v>55</v>
      </c>
      <c r="B71" s="24"/>
      <c r="C71" s="24" t="s">
        <v>745</v>
      </c>
      <c r="D71" s="28">
        <v>2085</v>
      </c>
      <c r="E71" s="24" t="s">
        <v>103</v>
      </c>
      <c r="F71" s="23" t="s">
        <v>371</v>
      </c>
      <c r="G71" s="23" t="s">
        <v>849</v>
      </c>
      <c r="H71" s="23" t="s">
        <v>565</v>
      </c>
      <c r="I71" s="23" t="s">
        <v>308</v>
      </c>
      <c r="J71" s="23" t="s">
        <v>708</v>
      </c>
      <c r="K71" s="23" t="s">
        <v>402</v>
      </c>
      <c r="L71" s="23" t="s">
        <v>514</v>
      </c>
      <c r="M71" s="23" t="s">
        <v>614</v>
      </c>
      <c r="N71" s="23" t="s">
        <v>597</v>
      </c>
      <c r="O71" s="23">
        <v>2.5</v>
      </c>
      <c r="P71" s="23">
        <v>39.5</v>
      </c>
      <c r="Q71" s="23">
        <v>30</v>
      </c>
      <c r="R71" s="23">
        <v>9.25</v>
      </c>
      <c r="S71" s="28">
        <v>2053</v>
      </c>
    </row>
    <row r="72" spans="1:19" x14ac:dyDescent="0.25">
      <c r="A72" s="23">
        <v>56</v>
      </c>
      <c r="B72" s="24" t="s">
        <v>338</v>
      </c>
      <c r="C72" s="24" t="s">
        <v>749</v>
      </c>
      <c r="D72" s="28">
        <v>1975</v>
      </c>
      <c r="E72" s="24" t="s">
        <v>103</v>
      </c>
      <c r="F72" s="23" t="s">
        <v>243</v>
      </c>
      <c r="G72" s="23" t="s">
        <v>637</v>
      </c>
      <c r="H72" s="23" t="s">
        <v>314</v>
      </c>
      <c r="I72" s="23" t="s">
        <v>703</v>
      </c>
      <c r="J72" s="23" t="s">
        <v>418</v>
      </c>
      <c r="K72" s="23" t="s">
        <v>346</v>
      </c>
      <c r="L72" s="23">
        <v>-1</v>
      </c>
      <c r="M72" s="23" t="s">
        <v>518</v>
      </c>
      <c r="N72" s="23" t="s">
        <v>552</v>
      </c>
      <c r="O72" s="23">
        <v>2.5</v>
      </c>
      <c r="P72" s="23">
        <v>31</v>
      </c>
      <c r="Q72" s="23">
        <v>24</v>
      </c>
      <c r="R72" s="23">
        <v>6.75</v>
      </c>
      <c r="S72" s="28">
        <v>1894</v>
      </c>
    </row>
    <row r="73" spans="1:19" x14ac:dyDescent="0.25">
      <c r="A73" s="23">
        <v>57</v>
      </c>
      <c r="B73" s="24"/>
      <c r="C73" s="24" t="s">
        <v>1538</v>
      </c>
      <c r="D73" s="28">
        <v>2078</v>
      </c>
      <c r="E73" s="24" t="s">
        <v>103</v>
      </c>
      <c r="F73" s="23" t="s">
        <v>445</v>
      </c>
      <c r="G73" s="23" t="s">
        <v>359</v>
      </c>
      <c r="H73" s="23" t="s">
        <v>738</v>
      </c>
      <c r="I73" s="23" t="s">
        <v>600</v>
      </c>
      <c r="J73" s="23" t="s">
        <v>354</v>
      </c>
      <c r="K73" s="23" t="s">
        <v>923</v>
      </c>
      <c r="L73" s="23" t="s">
        <v>414</v>
      </c>
      <c r="M73" s="23">
        <v>0</v>
      </c>
      <c r="N73" s="23">
        <v>0</v>
      </c>
      <c r="O73" s="23">
        <v>1.5</v>
      </c>
      <c r="P73" s="23">
        <v>32</v>
      </c>
      <c r="Q73" s="23">
        <v>24.5</v>
      </c>
      <c r="R73" s="23">
        <v>4.5</v>
      </c>
      <c r="S73" s="28">
        <v>1950</v>
      </c>
    </row>
    <row r="74" spans="1:19" x14ac:dyDescent="0.25">
      <c r="A74" s="23">
        <v>58</v>
      </c>
      <c r="B74" s="24"/>
      <c r="C74" s="24" t="s">
        <v>1666</v>
      </c>
      <c r="D74" s="28">
        <v>2020</v>
      </c>
      <c r="E74" s="24" t="s">
        <v>103</v>
      </c>
      <c r="F74" s="23" t="s">
        <v>980</v>
      </c>
      <c r="G74" s="23" t="s">
        <v>377</v>
      </c>
      <c r="H74" s="23" t="s">
        <v>890</v>
      </c>
      <c r="I74" s="23" t="s">
        <v>595</v>
      </c>
      <c r="J74" s="23" t="s">
        <v>661</v>
      </c>
      <c r="K74" s="23">
        <v>0</v>
      </c>
      <c r="L74" s="23">
        <v>0</v>
      </c>
      <c r="M74" s="23">
        <v>0</v>
      </c>
      <c r="N74" s="23">
        <v>0</v>
      </c>
      <c r="O74" s="23">
        <v>0.5</v>
      </c>
      <c r="P74" s="23">
        <v>29</v>
      </c>
      <c r="Q74" s="23">
        <v>22</v>
      </c>
      <c r="R74" s="23">
        <v>2.25</v>
      </c>
      <c r="S74" s="28">
        <v>1832</v>
      </c>
    </row>
    <row r="76" spans="1:19" x14ac:dyDescent="0.25">
      <c r="A76" s="25" t="s">
        <v>1667</v>
      </c>
    </row>
    <row r="77" spans="1:19" x14ac:dyDescent="0.25">
      <c r="A77" s="18" t="s">
        <v>778</v>
      </c>
    </row>
  </sheetData>
  <hyperlinks>
    <hyperlink ref="A1:S1" r:id="rId1" display="http://chess-results.com/"/>
    <hyperlink ref="A76:S76" r:id="rId2" display="http://chess-results.com/tnr56525.aspx?lan=0"/>
    <hyperlink ref="A77:S77" r:id="rId3" display="http://chess-results.com/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6.140625" customWidth="1"/>
    <col min="4" max="4" width="5" customWidth="1"/>
    <col min="5" max="5" width="4.5703125" customWidth="1"/>
    <col min="6" max="14" width="6.28515625" customWidth="1"/>
    <col min="15" max="15" width="4.140625" customWidth="1"/>
    <col min="16" max="18" width="5.28515625" customWidth="1"/>
    <col min="19" max="19" width="5.42578125" customWidth="1"/>
    <col min="257" max="257" width="5.42578125" customWidth="1"/>
    <col min="258" max="258" width="5.28515625" customWidth="1"/>
    <col min="259" max="259" width="26.140625" customWidth="1"/>
    <col min="260" max="260" width="5" customWidth="1"/>
    <col min="261" max="261" width="4.5703125" customWidth="1"/>
    <col min="262" max="270" width="6.28515625" customWidth="1"/>
    <col min="271" max="271" width="4.140625" customWidth="1"/>
    <col min="272" max="274" width="5.28515625" customWidth="1"/>
    <col min="275" max="275" width="5.42578125" customWidth="1"/>
    <col min="513" max="513" width="5.42578125" customWidth="1"/>
    <col min="514" max="514" width="5.28515625" customWidth="1"/>
    <col min="515" max="515" width="26.140625" customWidth="1"/>
    <col min="516" max="516" width="5" customWidth="1"/>
    <col min="517" max="517" width="4.5703125" customWidth="1"/>
    <col min="518" max="526" width="6.28515625" customWidth="1"/>
    <col min="527" max="527" width="4.140625" customWidth="1"/>
    <col min="528" max="530" width="5.28515625" customWidth="1"/>
    <col min="531" max="531" width="5.42578125" customWidth="1"/>
    <col min="769" max="769" width="5.42578125" customWidth="1"/>
    <col min="770" max="770" width="5.28515625" customWidth="1"/>
    <col min="771" max="771" width="26.140625" customWidth="1"/>
    <col min="772" max="772" width="5" customWidth="1"/>
    <col min="773" max="773" width="4.5703125" customWidth="1"/>
    <col min="774" max="782" width="6.28515625" customWidth="1"/>
    <col min="783" max="783" width="4.140625" customWidth="1"/>
    <col min="784" max="786" width="5.28515625" customWidth="1"/>
    <col min="787" max="787" width="5.42578125" customWidth="1"/>
    <col min="1025" max="1025" width="5.42578125" customWidth="1"/>
    <col min="1026" max="1026" width="5.28515625" customWidth="1"/>
    <col min="1027" max="1027" width="26.140625" customWidth="1"/>
    <col min="1028" max="1028" width="5" customWidth="1"/>
    <col min="1029" max="1029" width="4.5703125" customWidth="1"/>
    <col min="1030" max="1038" width="6.28515625" customWidth="1"/>
    <col min="1039" max="1039" width="4.140625" customWidth="1"/>
    <col min="1040" max="1042" width="5.28515625" customWidth="1"/>
    <col min="1043" max="1043" width="5.42578125" customWidth="1"/>
    <col min="1281" max="1281" width="5.42578125" customWidth="1"/>
    <col min="1282" max="1282" width="5.28515625" customWidth="1"/>
    <col min="1283" max="1283" width="26.140625" customWidth="1"/>
    <col min="1284" max="1284" width="5" customWidth="1"/>
    <col min="1285" max="1285" width="4.5703125" customWidth="1"/>
    <col min="1286" max="1294" width="6.28515625" customWidth="1"/>
    <col min="1295" max="1295" width="4.140625" customWidth="1"/>
    <col min="1296" max="1298" width="5.28515625" customWidth="1"/>
    <col min="1299" max="1299" width="5.42578125" customWidth="1"/>
    <col min="1537" max="1537" width="5.42578125" customWidth="1"/>
    <col min="1538" max="1538" width="5.28515625" customWidth="1"/>
    <col min="1539" max="1539" width="26.140625" customWidth="1"/>
    <col min="1540" max="1540" width="5" customWidth="1"/>
    <col min="1541" max="1541" width="4.5703125" customWidth="1"/>
    <col min="1542" max="1550" width="6.28515625" customWidth="1"/>
    <col min="1551" max="1551" width="4.140625" customWidth="1"/>
    <col min="1552" max="1554" width="5.28515625" customWidth="1"/>
    <col min="1555" max="1555" width="5.42578125" customWidth="1"/>
    <col min="1793" max="1793" width="5.42578125" customWidth="1"/>
    <col min="1794" max="1794" width="5.28515625" customWidth="1"/>
    <col min="1795" max="1795" width="26.140625" customWidth="1"/>
    <col min="1796" max="1796" width="5" customWidth="1"/>
    <col min="1797" max="1797" width="4.5703125" customWidth="1"/>
    <col min="1798" max="1806" width="6.28515625" customWidth="1"/>
    <col min="1807" max="1807" width="4.140625" customWidth="1"/>
    <col min="1808" max="1810" width="5.28515625" customWidth="1"/>
    <col min="1811" max="1811" width="5.42578125" customWidth="1"/>
    <col min="2049" max="2049" width="5.42578125" customWidth="1"/>
    <col min="2050" max="2050" width="5.28515625" customWidth="1"/>
    <col min="2051" max="2051" width="26.140625" customWidth="1"/>
    <col min="2052" max="2052" width="5" customWidth="1"/>
    <col min="2053" max="2053" width="4.5703125" customWidth="1"/>
    <col min="2054" max="2062" width="6.28515625" customWidth="1"/>
    <col min="2063" max="2063" width="4.140625" customWidth="1"/>
    <col min="2064" max="2066" width="5.28515625" customWidth="1"/>
    <col min="2067" max="2067" width="5.42578125" customWidth="1"/>
    <col min="2305" max="2305" width="5.42578125" customWidth="1"/>
    <col min="2306" max="2306" width="5.28515625" customWidth="1"/>
    <col min="2307" max="2307" width="26.140625" customWidth="1"/>
    <col min="2308" max="2308" width="5" customWidth="1"/>
    <col min="2309" max="2309" width="4.5703125" customWidth="1"/>
    <col min="2310" max="2318" width="6.28515625" customWidth="1"/>
    <col min="2319" max="2319" width="4.140625" customWidth="1"/>
    <col min="2320" max="2322" width="5.28515625" customWidth="1"/>
    <col min="2323" max="2323" width="5.42578125" customWidth="1"/>
    <col min="2561" max="2561" width="5.42578125" customWidth="1"/>
    <col min="2562" max="2562" width="5.28515625" customWidth="1"/>
    <col min="2563" max="2563" width="26.140625" customWidth="1"/>
    <col min="2564" max="2564" width="5" customWidth="1"/>
    <col min="2565" max="2565" width="4.5703125" customWidth="1"/>
    <col min="2566" max="2574" width="6.28515625" customWidth="1"/>
    <col min="2575" max="2575" width="4.140625" customWidth="1"/>
    <col min="2576" max="2578" width="5.28515625" customWidth="1"/>
    <col min="2579" max="2579" width="5.42578125" customWidth="1"/>
    <col min="2817" max="2817" width="5.42578125" customWidth="1"/>
    <col min="2818" max="2818" width="5.28515625" customWidth="1"/>
    <col min="2819" max="2819" width="26.140625" customWidth="1"/>
    <col min="2820" max="2820" width="5" customWidth="1"/>
    <col min="2821" max="2821" width="4.5703125" customWidth="1"/>
    <col min="2822" max="2830" width="6.28515625" customWidth="1"/>
    <col min="2831" max="2831" width="4.140625" customWidth="1"/>
    <col min="2832" max="2834" width="5.28515625" customWidth="1"/>
    <col min="2835" max="2835" width="5.42578125" customWidth="1"/>
    <col min="3073" max="3073" width="5.42578125" customWidth="1"/>
    <col min="3074" max="3074" width="5.28515625" customWidth="1"/>
    <col min="3075" max="3075" width="26.140625" customWidth="1"/>
    <col min="3076" max="3076" width="5" customWidth="1"/>
    <col min="3077" max="3077" width="4.5703125" customWidth="1"/>
    <col min="3078" max="3086" width="6.28515625" customWidth="1"/>
    <col min="3087" max="3087" width="4.140625" customWidth="1"/>
    <col min="3088" max="3090" width="5.28515625" customWidth="1"/>
    <col min="3091" max="3091" width="5.42578125" customWidth="1"/>
    <col min="3329" max="3329" width="5.42578125" customWidth="1"/>
    <col min="3330" max="3330" width="5.28515625" customWidth="1"/>
    <col min="3331" max="3331" width="26.140625" customWidth="1"/>
    <col min="3332" max="3332" width="5" customWidth="1"/>
    <col min="3333" max="3333" width="4.5703125" customWidth="1"/>
    <col min="3334" max="3342" width="6.28515625" customWidth="1"/>
    <col min="3343" max="3343" width="4.140625" customWidth="1"/>
    <col min="3344" max="3346" width="5.28515625" customWidth="1"/>
    <col min="3347" max="3347" width="5.42578125" customWidth="1"/>
    <col min="3585" max="3585" width="5.42578125" customWidth="1"/>
    <col min="3586" max="3586" width="5.28515625" customWidth="1"/>
    <col min="3587" max="3587" width="26.140625" customWidth="1"/>
    <col min="3588" max="3588" width="5" customWidth="1"/>
    <col min="3589" max="3589" width="4.5703125" customWidth="1"/>
    <col min="3590" max="3598" width="6.28515625" customWidth="1"/>
    <col min="3599" max="3599" width="4.140625" customWidth="1"/>
    <col min="3600" max="3602" width="5.28515625" customWidth="1"/>
    <col min="3603" max="3603" width="5.42578125" customWidth="1"/>
    <col min="3841" max="3841" width="5.42578125" customWidth="1"/>
    <col min="3842" max="3842" width="5.28515625" customWidth="1"/>
    <col min="3843" max="3843" width="26.140625" customWidth="1"/>
    <col min="3844" max="3844" width="5" customWidth="1"/>
    <col min="3845" max="3845" width="4.5703125" customWidth="1"/>
    <col min="3846" max="3854" width="6.28515625" customWidth="1"/>
    <col min="3855" max="3855" width="4.140625" customWidth="1"/>
    <col min="3856" max="3858" width="5.28515625" customWidth="1"/>
    <col min="3859" max="3859" width="5.42578125" customWidth="1"/>
    <col min="4097" max="4097" width="5.42578125" customWidth="1"/>
    <col min="4098" max="4098" width="5.28515625" customWidth="1"/>
    <col min="4099" max="4099" width="26.140625" customWidth="1"/>
    <col min="4100" max="4100" width="5" customWidth="1"/>
    <col min="4101" max="4101" width="4.5703125" customWidth="1"/>
    <col min="4102" max="4110" width="6.28515625" customWidth="1"/>
    <col min="4111" max="4111" width="4.140625" customWidth="1"/>
    <col min="4112" max="4114" width="5.28515625" customWidth="1"/>
    <col min="4115" max="4115" width="5.42578125" customWidth="1"/>
    <col min="4353" max="4353" width="5.42578125" customWidth="1"/>
    <col min="4354" max="4354" width="5.28515625" customWidth="1"/>
    <col min="4355" max="4355" width="26.140625" customWidth="1"/>
    <col min="4356" max="4356" width="5" customWidth="1"/>
    <col min="4357" max="4357" width="4.5703125" customWidth="1"/>
    <col min="4358" max="4366" width="6.28515625" customWidth="1"/>
    <col min="4367" max="4367" width="4.140625" customWidth="1"/>
    <col min="4368" max="4370" width="5.28515625" customWidth="1"/>
    <col min="4371" max="4371" width="5.42578125" customWidth="1"/>
    <col min="4609" max="4609" width="5.42578125" customWidth="1"/>
    <col min="4610" max="4610" width="5.28515625" customWidth="1"/>
    <col min="4611" max="4611" width="26.140625" customWidth="1"/>
    <col min="4612" max="4612" width="5" customWidth="1"/>
    <col min="4613" max="4613" width="4.5703125" customWidth="1"/>
    <col min="4614" max="4622" width="6.28515625" customWidth="1"/>
    <col min="4623" max="4623" width="4.140625" customWidth="1"/>
    <col min="4624" max="4626" width="5.28515625" customWidth="1"/>
    <col min="4627" max="4627" width="5.42578125" customWidth="1"/>
    <col min="4865" max="4865" width="5.42578125" customWidth="1"/>
    <col min="4866" max="4866" width="5.28515625" customWidth="1"/>
    <col min="4867" max="4867" width="26.140625" customWidth="1"/>
    <col min="4868" max="4868" width="5" customWidth="1"/>
    <col min="4869" max="4869" width="4.5703125" customWidth="1"/>
    <col min="4870" max="4878" width="6.28515625" customWidth="1"/>
    <col min="4879" max="4879" width="4.140625" customWidth="1"/>
    <col min="4880" max="4882" width="5.28515625" customWidth="1"/>
    <col min="4883" max="4883" width="5.42578125" customWidth="1"/>
    <col min="5121" max="5121" width="5.42578125" customWidth="1"/>
    <col min="5122" max="5122" width="5.28515625" customWidth="1"/>
    <col min="5123" max="5123" width="26.140625" customWidth="1"/>
    <col min="5124" max="5124" width="5" customWidth="1"/>
    <col min="5125" max="5125" width="4.5703125" customWidth="1"/>
    <col min="5126" max="5134" width="6.28515625" customWidth="1"/>
    <col min="5135" max="5135" width="4.140625" customWidth="1"/>
    <col min="5136" max="5138" width="5.28515625" customWidth="1"/>
    <col min="5139" max="5139" width="5.42578125" customWidth="1"/>
    <col min="5377" max="5377" width="5.42578125" customWidth="1"/>
    <col min="5378" max="5378" width="5.28515625" customWidth="1"/>
    <col min="5379" max="5379" width="26.140625" customWidth="1"/>
    <col min="5380" max="5380" width="5" customWidth="1"/>
    <col min="5381" max="5381" width="4.5703125" customWidth="1"/>
    <col min="5382" max="5390" width="6.28515625" customWidth="1"/>
    <col min="5391" max="5391" width="4.140625" customWidth="1"/>
    <col min="5392" max="5394" width="5.28515625" customWidth="1"/>
    <col min="5395" max="5395" width="5.42578125" customWidth="1"/>
    <col min="5633" max="5633" width="5.42578125" customWidth="1"/>
    <col min="5634" max="5634" width="5.28515625" customWidth="1"/>
    <col min="5635" max="5635" width="26.140625" customWidth="1"/>
    <col min="5636" max="5636" width="5" customWidth="1"/>
    <col min="5637" max="5637" width="4.5703125" customWidth="1"/>
    <col min="5638" max="5646" width="6.28515625" customWidth="1"/>
    <col min="5647" max="5647" width="4.140625" customWidth="1"/>
    <col min="5648" max="5650" width="5.28515625" customWidth="1"/>
    <col min="5651" max="5651" width="5.42578125" customWidth="1"/>
    <col min="5889" max="5889" width="5.42578125" customWidth="1"/>
    <col min="5890" max="5890" width="5.28515625" customWidth="1"/>
    <col min="5891" max="5891" width="26.140625" customWidth="1"/>
    <col min="5892" max="5892" width="5" customWidth="1"/>
    <col min="5893" max="5893" width="4.5703125" customWidth="1"/>
    <col min="5894" max="5902" width="6.28515625" customWidth="1"/>
    <col min="5903" max="5903" width="4.140625" customWidth="1"/>
    <col min="5904" max="5906" width="5.28515625" customWidth="1"/>
    <col min="5907" max="5907" width="5.42578125" customWidth="1"/>
    <col min="6145" max="6145" width="5.42578125" customWidth="1"/>
    <col min="6146" max="6146" width="5.28515625" customWidth="1"/>
    <col min="6147" max="6147" width="26.140625" customWidth="1"/>
    <col min="6148" max="6148" width="5" customWidth="1"/>
    <col min="6149" max="6149" width="4.5703125" customWidth="1"/>
    <col min="6150" max="6158" width="6.28515625" customWidth="1"/>
    <col min="6159" max="6159" width="4.140625" customWidth="1"/>
    <col min="6160" max="6162" width="5.28515625" customWidth="1"/>
    <col min="6163" max="6163" width="5.42578125" customWidth="1"/>
    <col min="6401" max="6401" width="5.42578125" customWidth="1"/>
    <col min="6402" max="6402" width="5.28515625" customWidth="1"/>
    <col min="6403" max="6403" width="26.140625" customWidth="1"/>
    <col min="6404" max="6404" width="5" customWidth="1"/>
    <col min="6405" max="6405" width="4.5703125" customWidth="1"/>
    <col min="6406" max="6414" width="6.28515625" customWidth="1"/>
    <col min="6415" max="6415" width="4.140625" customWidth="1"/>
    <col min="6416" max="6418" width="5.28515625" customWidth="1"/>
    <col min="6419" max="6419" width="5.42578125" customWidth="1"/>
    <col min="6657" max="6657" width="5.42578125" customWidth="1"/>
    <col min="6658" max="6658" width="5.28515625" customWidth="1"/>
    <col min="6659" max="6659" width="26.140625" customWidth="1"/>
    <col min="6660" max="6660" width="5" customWidth="1"/>
    <col min="6661" max="6661" width="4.5703125" customWidth="1"/>
    <col min="6662" max="6670" width="6.28515625" customWidth="1"/>
    <col min="6671" max="6671" width="4.140625" customWidth="1"/>
    <col min="6672" max="6674" width="5.28515625" customWidth="1"/>
    <col min="6675" max="6675" width="5.42578125" customWidth="1"/>
    <col min="6913" max="6913" width="5.42578125" customWidth="1"/>
    <col min="6914" max="6914" width="5.28515625" customWidth="1"/>
    <col min="6915" max="6915" width="26.140625" customWidth="1"/>
    <col min="6916" max="6916" width="5" customWidth="1"/>
    <col min="6917" max="6917" width="4.5703125" customWidth="1"/>
    <col min="6918" max="6926" width="6.28515625" customWidth="1"/>
    <col min="6927" max="6927" width="4.140625" customWidth="1"/>
    <col min="6928" max="6930" width="5.28515625" customWidth="1"/>
    <col min="6931" max="6931" width="5.42578125" customWidth="1"/>
    <col min="7169" max="7169" width="5.42578125" customWidth="1"/>
    <col min="7170" max="7170" width="5.28515625" customWidth="1"/>
    <col min="7171" max="7171" width="26.140625" customWidth="1"/>
    <col min="7172" max="7172" width="5" customWidth="1"/>
    <col min="7173" max="7173" width="4.5703125" customWidth="1"/>
    <col min="7174" max="7182" width="6.28515625" customWidth="1"/>
    <col min="7183" max="7183" width="4.140625" customWidth="1"/>
    <col min="7184" max="7186" width="5.28515625" customWidth="1"/>
    <col min="7187" max="7187" width="5.42578125" customWidth="1"/>
    <col min="7425" max="7425" width="5.42578125" customWidth="1"/>
    <col min="7426" max="7426" width="5.28515625" customWidth="1"/>
    <col min="7427" max="7427" width="26.140625" customWidth="1"/>
    <col min="7428" max="7428" width="5" customWidth="1"/>
    <col min="7429" max="7429" width="4.5703125" customWidth="1"/>
    <col min="7430" max="7438" width="6.28515625" customWidth="1"/>
    <col min="7439" max="7439" width="4.140625" customWidth="1"/>
    <col min="7440" max="7442" width="5.28515625" customWidth="1"/>
    <col min="7443" max="7443" width="5.42578125" customWidth="1"/>
    <col min="7681" max="7681" width="5.42578125" customWidth="1"/>
    <col min="7682" max="7682" width="5.28515625" customWidth="1"/>
    <col min="7683" max="7683" width="26.140625" customWidth="1"/>
    <col min="7684" max="7684" width="5" customWidth="1"/>
    <col min="7685" max="7685" width="4.5703125" customWidth="1"/>
    <col min="7686" max="7694" width="6.28515625" customWidth="1"/>
    <col min="7695" max="7695" width="4.140625" customWidth="1"/>
    <col min="7696" max="7698" width="5.28515625" customWidth="1"/>
    <col min="7699" max="7699" width="5.42578125" customWidth="1"/>
    <col min="7937" max="7937" width="5.42578125" customWidth="1"/>
    <col min="7938" max="7938" width="5.28515625" customWidth="1"/>
    <col min="7939" max="7939" width="26.140625" customWidth="1"/>
    <col min="7940" max="7940" width="5" customWidth="1"/>
    <col min="7941" max="7941" width="4.5703125" customWidth="1"/>
    <col min="7942" max="7950" width="6.28515625" customWidth="1"/>
    <col min="7951" max="7951" width="4.140625" customWidth="1"/>
    <col min="7952" max="7954" width="5.28515625" customWidth="1"/>
    <col min="7955" max="7955" width="5.42578125" customWidth="1"/>
    <col min="8193" max="8193" width="5.42578125" customWidth="1"/>
    <col min="8194" max="8194" width="5.28515625" customWidth="1"/>
    <col min="8195" max="8195" width="26.140625" customWidth="1"/>
    <col min="8196" max="8196" width="5" customWidth="1"/>
    <col min="8197" max="8197" width="4.5703125" customWidth="1"/>
    <col min="8198" max="8206" width="6.28515625" customWidth="1"/>
    <col min="8207" max="8207" width="4.140625" customWidth="1"/>
    <col min="8208" max="8210" width="5.28515625" customWidth="1"/>
    <col min="8211" max="8211" width="5.42578125" customWidth="1"/>
    <col min="8449" max="8449" width="5.42578125" customWidth="1"/>
    <col min="8450" max="8450" width="5.28515625" customWidth="1"/>
    <col min="8451" max="8451" width="26.140625" customWidth="1"/>
    <col min="8452" max="8452" width="5" customWidth="1"/>
    <col min="8453" max="8453" width="4.5703125" customWidth="1"/>
    <col min="8454" max="8462" width="6.28515625" customWidth="1"/>
    <col min="8463" max="8463" width="4.140625" customWidth="1"/>
    <col min="8464" max="8466" width="5.28515625" customWidth="1"/>
    <col min="8467" max="8467" width="5.42578125" customWidth="1"/>
    <col min="8705" max="8705" width="5.42578125" customWidth="1"/>
    <col min="8706" max="8706" width="5.28515625" customWidth="1"/>
    <col min="8707" max="8707" width="26.140625" customWidth="1"/>
    <col min="8708" max="8708" width="5" customWidth="1"/>
    <col min="8709" max="8709" width="4.5703125" customWidth="1"/>
    <col min="8710" max="8718" width="6.28515625" customWidth="1"/>
    <col min="8719" max="8719" width="4.140625" customWidth="1"/>
    <col min="8720" max="8722" width="5.28515625" customWidth="1"/>
    <col min="8723" max="8723" width="5.42578125" customWidth="1"/>
    <col min="8961" max="8961" width="5.42578125" customWidth="1"/>
    <col min="8962" max="8962" width="5.28515625" customWidth="1"/>
    <col min="8963" max="8963" width="26.140625" customWidth="1"/>
    <col min="8964" max="8964" width="5" customWidth="1"/>
    <col min="8965" max="8965" width="4.5703125" customWidth="1"/>
    <col min="8966" max="8974" width="6.28515625" customWidth="1"/>
    <col min="8975" max="8975" width="4.140625" customWidth="1"/>
    <col min="8976" max="8978" width="5.28515625" customWidth="1"/>
    <col min="8979" max="8979" width="5.42578125" customWidth="1"/>
    <col min="9217" max="9217" width="5.42578125" customWidth="1"/>
    <col min="9218" max="9218" width="5.28515625" customWidth="1"/>
    <col min="9219" max="9219" width="26.140625" customWidth="1"/>
    <col min="9220" max="9220" width="5" customWidth="1"/>
    <col min="9221" max="9221" width="4.5703125" customWidth="1"/>
    <col min="9222" max="9230" width="6.28515625" customWidth="1"/>
    <col min="9231" max="9231" width="4.140625" customWidth="1"/>
    <col min="9232" max="9234" width="5.28515625" customWidth="1"/>
    <col min="9235" max="9235" width="5.42578125" customWidth="1"/>
    <col min="9473" max="9473" width="5.42578125" customWidth="1"/>
    <col min="9474" max="9474" width="5.28515625" customWidth="1"/>
    <col min="9475" max="9475" width="26.140625" customWidth="1"/>
    <col min="9476" max="9476" width="5" customWidth="1"/>
    <col min="9477" max="9477" width="4.5703125" customWidth="1"/>
    <col min="9478" max="9486" width="6.28515625" customWidth="1"/>
    <col min="9487" max="9487" width="4.140625" customWidth="1"/>
    <col min="9488" max="9490" width="5.28515625" customWidth="1"/>
    <col min="9491" max="9491" width="5.42578125" customWidth="1"/>
    <col min="9729" max="9729" width="5.42578125" customWidth="1"/>
    <col min="9730" max="9730" width="5.28515625" customWidth="1"/>
    <col min="9731" max="9731" width="26.140625" customWidth="1"/>
    <col min="9732" max="9732" width="5" customWidth="1"/>
    <col min="9733" max="9733" width="4.5703125" customWidth="1"/>
    <col min="9734" max="9742" width="6.28515625" customWidth="1"/>
    <col min="9743" max="9743" width="4.140625" customWidth="1"/>
    <col min="9744" max="9746" width="5.28515625" customWidth="1"/>
    <col min="9747" max="9747" width="5.42578125" customWidth="1"/>
    <col min="9985" max="9985" width="5.42578125" customWidth="1"/>
    <col min="9986" max="9986" width="5.28515625" customWidth="1"/>
    <col min="9987" max="9987" width="26.140625" customWidth="1"/>
    <col min="9988" max="9988" width="5" customWidth="1"/>
    <col min="9989" max="9989" width="4.5703125" customWidth="1"/>
    <col min="9990" max="9998" width="6.28515625" customWidth="1"/>
    <col min="9999" max="9999" width="4.140625" customWidth="1"/>
    <col min="10000" max="10002" width="5.28515625" customWidth="1"/>
    <col min="10003" max="10003" width="5.42578125" customWidth="1"/>
    <col min="10241" max="10241" width="5.42578125" customWidth="1"/>
    <col min="10242" max="10242" width="5.28515625" customWidth="1"/>
    <col min="10243" max="10243" width="26.140625" customWidth="1"/>
    <col min="10244" max="10244" width="5" customWidth="1"/>
    <col min="10245" max="10245" width="4.5703125" customWidth="1"/>
    <col min="10246" max="10254" width="6.28515625" customWidth="1"/>
    <col min="10255" max="10255" width="4.140625" customWidth="1"/>
    <col min="10256" max="10258" width="5.28515625" customWidth="1"/>
    <col min="10259" max="10259" width="5.42578125" customWidth="1"/>
    <col min="10497" max="10497" width="5.42578125" customWidth="1"/>
    <col min="10498" max="10498" width="5.28515625" customWidth="1"/>
    <col min="10499" max="10499" width="26.140625" customWidth="1"/>
    <col min="10500" max="10500" width="5" customWidth="1"/>
    <col min="10501" max="10501" width="4.5703125" customWidth="1"/>
    <col min="10502" max="10510" width="6.28515625" customWidth="1"/>
    <col min="10511" max="10511" width="4.140625" customWidth="1"/>
    <col min="10512" max="10514" width="5.28515625" customWidth="1"/>
    <col min="10515" max="10515" width="5.42578125" customWidth="1"/>
    <col min="10753" max="10753" width="5.42578125" customWidth="1"/>
    <col min="10754" max="10754" width="5.28515625" customWidth="1"/>
    <col min="10755" max="10755" width="26.140625" customWidth="1"/>
    <col min="10756" max="10756" width="5" customWidth="1"/>
    <col min="10757" max="10757" width="4.5703125" customWidth="1"/>
    <col min="10758" max="10766" width="6.28515625" customWidth="1"/>
    <col min="10767" max="10767" width="4.140625" customWidth="1"/>
    <col min="10768" max="10770" width="5.28515625" customWidth="1"/>
    <col min="10771" max="10771" width="5.42578125" customWidth="1"/>
    <col min="11009" max="11009" width="5.42578125" customWidth="1"/>
    <col min="11010" max="11010" width="5.28515625" customWidth="1"/>
    <col min="11011" max="11011" width="26.140625" customWidth="1"/>
    <col min="11012" max="11012" width="5" customWidth="1"/>
    <col min="11013" max="11013" width="4.5703125" customWidth="1"/>
    <col min="11014" max="11022" width="6.28515625" customWidth="1"/>
    <col min="11023" max="11023" width="4.140625" customWidth="1"/>
    <col min="11024" max="11026" width="5.28515625" customWidth="1"/>
    <col min="11027" max="11027" width="5.42578125" customWidth="1"/>
    <col min="11265" max="11265" width="5.42578125" customWidth="1"/>
    <col min="11266" max="11266" width="5.28515625" customWidth="1"/>
    <col min="11267" max="11267" width="26.140625" customWidth="1"/>
    <col min="11268" max="11268" width="5" customWidth="1"/>
    <col min="11269" max="11269" width="4.5703125" customWidth="1"/>
    <col min="11270" max="11278" width="6.28515625" customWidth="1"/>
    <col min="11279" max="11279" width="4.140625" customWidth="1"/>
    <col min="11280" max="11282" width="5.28515625" customWidth="1"/>
    <col min="11283" max="11283" width="5.42578125" customWidth="1"/>
    <col min="11521" max="11521" width="5.42578125" customWidth="1"/>
    <col min="11522" max="11522" width="5.28515625" customWidth="1"/>
    <col min="11523" max="11523" width="26.140625" customWidth="1"/>
    <col min="11524" max="11524" width="5" customWidth="1"/>
    <col min="11525" max="11525" width="4.5703125" customWidth="1"/>
    <col min="11526" max="11534" width="6.28515625" customWidth="1"/>
    <col min="11535" max="11535" width="4.140625" customWidth="1"/>
    <col min="11536" max="11538" width="5.28515625" customWidth="1"/>
    <col min="11539" max="11539" width="5.42578125" customWidth="1"/>
    <col min="11777" max="11777" width="5.42578125" customWidth="1"/>
    <col min="11778" max="11778" width="5.28515625" customWidth="1"/>
    <col min="11779" max="11779" width="26.140625" customWidth="1"/>
    <col min="11780" max="11780" width="5" customWidth="1"/>
    <col min="11781" max="11781" width="4.5703125" customWidth="1"/>
    <col min="11782" max="11790" width="6.28515625" customWidth="1"/>
    <col min="11791" max="11791" width="4.140625" customWidth="1"/>
    <col min="11792" max="11794" width="5.28515625" customWidth="1"/>
    <col min="11795" max="11795" width="5.42578125" customWidth="1"/>
    <col min="12033" max="12033" width="5.42578125" customWidth="1"/>
    <col min="12034" max="12034" width="5.28515625" customWidth="1"/>
    <col min="12035" max="12035" width="26.140625" customWidth="1"/>
    <col min="12036" max="12036" width="5" customWidth="1"/>
    <col min="12037" max="12037" width="4.5703125" customWidth="1"/>
    <col min="12038" max="12046" width="6.28515625" customWidth="1"/>
    <col min="12047" max="12047" width="4.140625" customWidth="1"/>
    <col min="12048" max="12050" width="5.28515625" customWidth="1"/>
    <col min="12051" max="12051" width="5.42578125" customWidth="1"/>
    <col min="12289" max="12289" width="5.42578125" customWidth="1"/>
    <col min="12290" max="12290" width="5.28515625" customWidth="1"/>
    <col min="12291" max="12291" width="26.140625" customWidth="1"/>
    <col min="12292" max="12292" width="5" customWidth="1"/>
    <col min="12293" max="12293" width="4.5703125" customWidth="1"/>
    <col min="12294" max="12302" width="6.28515625" customWidth="1"/>
    <col min="12303" max="12303" width="4.140625" customWidth="1"/>
    <col min="12304" max="12306" width="5.28515625" customWidth="1"/>
    <col min="12307" max="12307" width="5.42578125" customWidth="1"/>
    <col min="12545" max="12545" width="5.42578125" customWidth="1"/>
    <col min="12546" max="12546" width="5.28515625" customWidth="1"/>
    <col min="12547" max="12547" width="26.140625" customWidth="1"/>
    <col min="12548" max="12548" width="5" customWidth="1"/>
    <col min="12549" max="12549" width="4.5703125" customWidth="1"/>
    <col min="12550" max="12558" width="6.28515625" customWidth="1"/>
    <col min="12559" max="12559" width="4.140625" customWidth="1"/>
    <col min="12560" max="12562" width="5.28515625" customWidth="1"/>
    <col min="12563" max="12563" width="5.42578125" customWidth="1"/>
    <col min="12801" max="12801" width="5.42578125" customWidth="1"/>
    <col min="12802" max="12802" width="5.28515625" customWidth="1"/>
    <col min="12803" max="12803" width="26.140625" customWidth="1"/>
    <col min="12804" max="12804" width="5" customWidth="1"/>
    <col min="12805" max="12805" width="4.5703125" customWidth="1"/>
    <col min="12806" max="12814" width="6.28515625" customWidth="1"/>
    <col min="12815" max="12815" width="4.140625" customWidth="1"/>
    <col min="12816" max="12818" width="5.28515625" customWidth="1"/>
    <col min="12819" max="12819" width="5.42578125" customWidth="1"/>
    <col min="13057" max="13057" width="5.42578125" customWidth="1"/>
    <col min="13058" max="13058" width="5.28515625" customWidth="1"/>
    <col min="13059" max="13059" width="26.140625" customWidth="1"/>
    <col min="13060" max="13060" width="5" customWidth="1"/>
    <col min="13061" max="13061" width="4.5703125" customWidth="1"/>
    <col min="13062" max="13070" width="6.28515625" customWidth="1"/>
    <col min="13071" max="13071" width="4.140625" customWidth="1"/>
    <col min="13072" max="13074" width="5.28515625" customWidth="1"/>
    <col min="13075" max="13075" width="5.42578125" customWidth="1"/>
    <col min="13313" max="13313" width="5.42578125" customWidth="1"/>
    <col min="13314" max="13314" width="5.28515625" customWidth="1"/>
    <col min="13315" max="13315" width="26.140625" customWidth="1"/>
    <col min="13316" max="13316" width="5" customWidth="1"/>
    <col min="13317" max="13317" width="4.5703125" customWidth="1"/>
    <col min="13318" max="13326" width="6.28515625" customWidth="1"/>
    <col min="13327" max="13327" width="4.140625" customWidth="1"/>
    <col min="13328" max="13330" width="5.28515625" customWidth="1"/>
    <col min="13331" max="13331" width="5.42578125" customWidth="1"/>
    <col min="13569" max="13569" width="5.42578125" customWidth="1"/>
    <col min="13570" max="13570" width="5.28515625" customWidth="1"/>
    <col min="13571" max="13571" width="26.140625" customWidth="1"/>
    <col min="13572" max="13572" width="5" customWidth="1"/>
    <col min="13573" max="13573" width="4.5703125" customWidth="1"/>
    <col min="13574" max="13582" width="6.28515625" customWidth="1"/>
    <col min="13583" max="13583" width="4.140625" customWidth="1"/>
    <col min="13584" max="13586" width="5.28515625" customWidth="1"/>
    <col min="13587" max="13587" width="5.42578125" customWidth="1"/>
    <col min="13825" max="13825" width="5.42578125" customWidth="1"/>
    <col min="13826" max="13826" width="5.28515625" customWidth="1"/>
    <col min="13827" max="13827" width="26.140625" customWidth="1"/>
    <col min="13828" max="13828" width="5" customWidth="1"/>
    <col min="13829" max="13829" width="4.5703125" customWidth="1"/>
    <col min="13830" max="13838" width="6.28515625" customWidth="1"/>
    <col min="13839" max="13839" width="4.140625" customWidth="1"/>
    <col min="13840" max="13842" width="5.28515625" customWidth="1"/>
    <col min="13843" max="13843" width="5.42578125" customWidth="1"/>
    <col min="14081" max="14081" width="5.42578125" customWidth="1"/>
    <col min="14082" max="14082" width="5.28515625" customWidth="1"/>
    <col min="14083" max="14083" width="26.140625" customWidth="1"/>
    <col min="14084" max="14084" width="5" customWidth="1"/>
    <col min="14085" max="14085" width="4.5703125" customWidth="1"/>
    <col min="14086" max="14094" width="6.28515625" customWidth="1"/>
    <col min="14095" max="14095" width="4.140625" customWidth="1"/>
    <col min="14096" max="14098" width="5.28515625" customWidth="1"/>
    <col min="14099" max="14099" width="5.42578125" customWidth="1"/>
    <col min="14337" max="14337" width="5.42578125" customWidth="1"/>
    <col min="14338" max="14338" width="5.28515625" customWidth="1"/>
    <col min="14339" max="14339" width="26.140625" customWidth="1"/>
    <col min="14340" max="14340" width="5" customWidth="1"/>
    <col min="14341" max="14341" width="4.5703125" customWidth="1"/>
    <col min="14342" max="14350" width="6.28515625" customWidth="1"/>
    <col min="14351" max="14351" width="4.140625" customWidth="1"/>
    <col min="14352" max="14354" width="5.28515625" customWidth="1"/>
    <col min="14355" max="14355" width="5.42578125" customWidth="1"/>
    <col min="14593" max="14593" width="5.42578125" customWidth="1"/>
    <col min="14594" max="14594" width="5.28515625" customWidth="1"/>
    <col min="14595" max="14595" width="26.140625" customWidth="1"/>
    <col min="14596" max="14596" width="5" customWidth="1"/>
    <col min="14597" max="14597" width="4.5703125" customWidth="1"/>
    <col min="14598" max="14606" width="6.28515625" customWidth="1"/>
    <col min="14607" max="14607" width="4.140625" customWidth="1"/>
    <col min="14608" max="14610" width="5.28515625" customWidth="1"/>
    <col min="14611" max="14611" width="5.42578125" customWidth="1"/>
    <col min="14849" max="14849" width="5.42578125" customWidth="1"/>
    <col min="14850" max="14850" width="5.28515625" customWidth="1"/>
    <col min="14851" max="14851" width="26.140625" customWidth="1"/>
    <col min="14852" max="14852" width="5" customWidth="1"/>
    <col min="14853" max="14853" width="4.5703125" customWidth="1"/>
    <col min="14854" max="14862" width="6.28515625" customWidth="1"/>
    <col min="14863" max="14863" width="4.140625" customWidth="1"/>
    <col min="14864" max="14866" width="5.28515625" customWidth="1"/>
    <col min="14867" max="14867" width="5.42578125" customWidth="1"/>
    <col min="15105" max="15105" width="5.42578125" customWidth="1"/>
    <col min="15106" max="15106" width="5.28515625" customWidth="1"/>
    <col min="15107" max="15107" width="26.140625" customWidth="1"/>
    <col min="15108" max="15108" width="5" customWidth="1"/>
    <col min="15109" max="15109" width="4.5703125" customWidth="1"/>
    <col min="15110" max="15118" width="6.28515625" customWidth="1"/>
    <col min="15119" max="15119" width="4.140625" customWidth="1"/>
    <col min="15120" max="15122" width="5.28515625" customWidth="1"/>
    <col min="15123" max="15123" width="5.42578125" customWidth="1"/>
    <col min="15361" max="15361" width="5.42578125" customWidth="1"/>
    <col min="15362" max="15362" width="5.28515625" customWidth="1"/>
    <col min="15363" max="15363" width="26.140625" customWidth="1"/>
    <col min="15364" max="15364" width="5" customWidth="1"/>
    <col min="15365" max="15365" width="4.5703125" customWidth="1"/>
    <col min="15366" max="15374" width="6.28515625" customWidth="1"/>
    <col min="15375" max="15375" width="4.140625" customWidth="1"/>
    <col min="15376" max="15378" width="5.28515625" customWidth="1"/>
    <col min="15379" max="15379" width="5.42578125" customWidth="1"/>
    <col min="15617" max="15617" width="5.42578125" customWidth="1"/>
    <col min="15618" max="15618" width="5.28515625" customWidth="1"/>
    <col min="15619" max="15619" width="26.140625" customWidth="1"/>
    <col min="15620" max="15620" width="5" customWidth="1"/>
    <col min="15621" max="15621" width="4.5703125" customWidth="1"/>
    <col min="15622" max="15630" width="6.28515625" customWidth="1"/>
    <col min="15631" max="15631" width="4.140625" customWidth="1"/>
    <col min="15632" max="15634" width="5.28515625" customWidth="1"/>
    <col min="15635" max="15635" width="5.42578125" customWidth="1"/>
    <col min="15873" max="15873" width="5.42578125" customWidth="1"/>
    <col min="15874" max="15874" width="5.28515625" customWidth="1"/>
    <col min="15875" max="15875" width="26.140625" customWidth="1"/>
    <col min="15876" max="15876" width="5" customWidth="1"/>
    <col min="15877" max="15877" width="4.5703125" customWidth="1"/>
    <col min="15878" max="15886" width="6.28515625" customWidth="1"/>
    <col min="15887" max="15887" width="4.140625" customWidth="1"/>
    <col min="15888" max="15890" width="5.28515625" customWidth="1"/>
    <col min="15891" max="15891" width="5.42578125" customWidth="1"/>
    <col min="16129" max="16129" width="5.42578125" customWidth="1"/>
    <col min="16130" max="16130" width="5.28515625" customWidth="1"/>
    <col min="16131" max="16131" width="26.140625" customWidth="1"/>
    <col min="16132" max="16132" width="5" customWidth="1"/>
    <col min="16133" max="16133" width="4.5703125" customWidth="1"/>
    <col min="16134" max="16142" width="6.28515625" customWidth="1"/>
    <col min="16143" max="16143" width="4.140625" customWidth="1"/>
    <col min="16144" max="16146" width="5.28515625" customWidth="1"/>
    <col min="16147" max="16147" width="5.42578125" customWidth="1"/>
  </cols>
  <sheetData>
    <row r="1" spans="1:19" ht="20.100000000000001" customHeight="1" x14ac:dyDescent="0.25">
      <c r="A1" s="7" t="s">
        <v>74</v>
      </c>
    </row>
    <row r="3" spans="1:19" x14ac:dyDescent="0.25">
      <c r="A3" s="8" t="s">
        <v>1363</v>
      </c>
    </row>
    <row r="4" spans="1:19" x14ac:dyDescent="0.25">
      <c r="A4" s="9" t="s">
        <v>1364</v>
      </c>
    </row>
    <row r="5" spans="1:19" x14ac:dyDescent="0.25">
      <c r="A5" s="9" t="s">
        <v>1335</v>
      </c>
    </row>
    <row r="6" spans="1:19" x14ac:dyDescent="0.25">
      <c r="A6" s="9" t="s">
        <v>1310</v>
      </c>
    </row>
    <row r="7" spans="1:19" x14ac:dyDescent="0.25">
      <c r="A7" s="9" t="s">
        <v>1365</v>
      </c>
    </row>
    <row r="8" spans="1:19" x14ac:dyDescent="0.25">
      <c r="A8" s="9" t="s">
        <v>1366</v>
      </c>
    </row>
    <row r="9" spans="1:19" x14ac:dyDescent="0.25">
      <c r="A9" s="9" t="s">
        <v>1367</v>
      </c>
    </row>
    <row r="11" spans="1:19" x14ac:dyDescent="0.25">
      <c r="A11" s="10" t="s">
        <v>1368</v>
      </c>
    </row>
    <row r="13" spans="1:19" x14ac:dyDescent="0.25">
      <c r="A13" s="8" t="s">
        <v>84</v>
      </c>
    </row>
    <row r="14" spans="1:19" x14ac:dyDescent="0.25">
      <c r="A14" s="11" t="s">
        <v>85</v>
      </c>
      <c r="B14" s="12"/>
      <c r="C14" s="12" t="s">
        <v>86</v>
      </c>
      <c r="D14" s="16" t="s">
        <v>962</v>
      </c>
      <c r="E14" s="12" t="s">
        <v>87</v>
      </c>
      <c r="F14" s="11" t="s">
        <v>88</v>
      </c>
      <c r="G14" s="11" t="s">
        <v>89</v>
      </c>
      <c r="H14" s="11" t="s">
        <v>90</v>
      </c>
      <c r="I14" s="11" t="s">
        <v>91</v>
      </c>
      <c r="J14" s="11" t="s">
        <v>92</v>
      </c>
      <c r="K14" s="11" t="s">
        <v>93</v>
      </c>
      <c r="L14" s="11" t="s">
        <v>94</v>
      </c>
      <c r="M14" s="11" t="s">
        <v>95</v>
      </c>
      <c r="N14" s="11" t="s">
        <v>96</v>
      </c>
      <c r="O14" s="11" t="s">
        <v>97</v>
      </c>
      <c r="P14" s="11" t="s">
        <v>98</v>
      </c>
      <c r="Q14" s="11" t="s">
        <v>99</v>
      </c>
      <c r="R14" s="11" t="s">
        <v>100</v>
      </c>
    </row>
    <row r="15" spans="1:19" x14ac:dyDescent="0.25">
      <c r="A15" s="13">
        <v>1</v>
      </c>
      <c r="B15" s="14" t="s">
        <v>123</v>
      </c>
      <c r="C15" s="14" t="s">
        <v>858</v>
      </c>
      <c r="D15" s="17">
        <v>2449</v>
      </c>
      <c r="E15" s="14" t="s">
        <v>103</v>
      </c>
      <c r="F15" s="13" t="s">
        <v>211</v>
      </c>
      <c r="G15" s="13" t="s">
        <v>250</v>
      </c>
      <c r="H15" s="13" t="s">
        <v>793</v>
      </c>
      <c r="I15" s="13" t="s">
        <v>846</v>
      </c>
      <c r="J15" s="13" t="s">
        <v>183</v>
      </c>
      <c r="K15" s="13" t="s">
        <v>358</v>
      </c>
      <c r="L15" s="13" t="s">
        <v>813</v>
      </c>
      <c r="M15" s="13" t="s">
        <v>482</v>
      </c>
      <c r="N15" s="13" t="s">
        <v>106</v>
      </c>
      <c r="O15" s="13">
        <v>7.5</v>
      </c>
      <c r="P15" s="13">
        <v>57</v>
      </c>
      <c r="Q15" s="13">
        <v>0</v>
      </c>
      <c r="R15" s="13">
        <v>44.5</v>
      </c>
      <c r="S15" s="13">
        <v>46.5</v>
      </c>
    </row>
    <row r="16" spans="1:19" x14ac:dyDescent="0.25">
      <c r="A16" s="13">
        <v>2</v>
      </c>
      <c r="B16" s="14" t="s">
        <v>101</v>
      </c>
      <c r="C16" s="14" t="s">
        <v>1082</v>
      </c>
      <c r="D16" s="17">
        <v>2526</v>
      </c>
      <c r="E16" s="14" t="s">
        <v>103</v>
      </c>
      <c r="F16" s="13" t="s">
        <v>643</v>
      </c>
      <c r="G16" s="13" t="s">
        <v>861</v>
      </c>
      <c r="H16" s="13" t="s">
        <v>783</v>
      </c>
      <c r="I16" s="13" t="s">
        <v>267</v>
      </c>
      <c r="J16" s="13" t="s">
        <v>258</v>
      </c>
      <c r="K16" s="13" t="s">
        <v>791</v>
      </c>
      <c r="L16" s="13" t="s">
        <v>785</v>
      </c>
      <c r="M16" s="13" t="s">
        <v>178</v>
      </c>
      <c r="N16" s="13" t="s">
        <v>150</v>
      </c>
      <c r="O16" s="13">
        <v>7.5</v>
      </c>
      <c r="P16" s="13">
        <v>55</v>
      </c>
      <c r="Q16" s="13">
        <v>0</v>
      </c>
      <c r="R16" s="13">
        <v>43.5</v>
      </c>
      <c r="S16" s="13">
        <v>44.5</v>
      </c>
    </row>
    <row r="17" spans="1:19" x14ac:dyDescent="0.25">
      <c r="A17" s="13">
        <v>3</v>
      </c>
      <c r="B17" s="14" t="s">
        <v>187</v>
      </c>
      <c r="C17" s="14" t="s">
        <v>1369</v>
      </c>
      <c r="D17" s="17">
        <v>2373</v>
      </c>
      <c r="E17" s="14" t="s">
        <v>103</v>
      </c>
      <c r="F17" s="13" t="s">
        <v>149</v>
      </c>
      <c r="G17" s="13" t="s">
        <v>851</v>
      </c>
      <c r="H17" s="13" t="s">
        <v>790</v>
      </c>
      <c r="I17" s="13" t="s">
        <v>169</v>
      </c>
      <c r="J17" s="13" t="s">
        <v>798</v>
      </c>
      <c r="K17" s="13" t="s">
        <v>811</v>
      </c>
      <c r="L17" s="13" t="s">
        <v>784</v>
      </c>
      <c r="M17" s="13" t="s">
        <v>791</v>
      </c>
      <c r="N17" s="13" t="s">
        <v>120</v>
      </c>
      <c r="O17" s="13">
        <v>7</v>
      </c>
      <c r="P17" s="13">
        <v>56</v>
      </c>
      <c r="Q17" s="13">
        <v>0</v>
      </c>
      <c r="R17" s="13">
        <v>45</v>
      </c>
      <c r="S17" s="13">
        <v>41.25</v>
      </c>
    </row>
    <row r="18" spans="1:19" x14ac:dyDescent="0.25">
      <c r="A18" s="13">
        <v>4</v>
      </c>
      <c r="B18" s="14" t="s">
        <v>187</v>
      </c>
      <c r="C18" s="14" t="s">
        <v>262</v>
      </c>
      <c r="D18" s="17">
        <v>2279</v>
      </c>
      <c r="E18" s="14" t="s">
        <v>103</v>
      </c>
      <c r="F18" s="13" t="s">
        <v>308</v>
      </c>
      <c r="G18" s="13" t="s">
        <v>809</v>
      </c>
      <c r="H18" s="13" t="s">
        <v>285</v>
      </c>
      <c r="I18" s="13" t="s">
        <v>186</v>
      </c>
      <c r="J18" s="13" t="s">
        <v>172</v>
      </c>
      <c r="K18" s="13" t="s">
        <v>249</v>
      </c>
      <c r="L18" s="13" t="s">
        <v>251</v>
      </c>
      <c r="M18" s="13" t="s">
        <v>142</v>
      </c>
      <c r="N18" s="13" t="s">
        <v>160</v>
      </c>
      <c r="O18" s="13">
        <v>7</v>
      </c>
      <c r="P18" s="13">
        <v>51.5</v>
      </c>
      <c r="Q18" s="13">
        <v>0</v>
      </c>
      <c r="R18" s="13">
        <v>40</v>
      </c>
      <c r="S18" s="13">
        <v>37</v>
      </c>
    </row>
    <row r="19" spans="1:19" x14ac:dyDescent="0.25">
      <c r="A19" s="13">
        <v>5</v>
      </c>
      <c r="B19" s="14" t="s">
        <v>123</v>
      </c>
      <c r="C19" s="14" t="s">
        <v>287</v>
      </c>
      <c r="D19" s="17">
        <v>2340</v>
      </c>
      <c r="E19" s="14" t="s">
        <v>103</v>
      </c>
      <c r="F19" s="13" t="s">
        <v>196</v>
      </c>
      <c r="G19" s="13" t="s">
        <v>889</v>
      </c>
      <c r="H19" s="13" t="s">
        <v>309</v>
      </c>
      <c r="I19" s="13" t="s">
        <v>334</v>
      </c>
      <c r="J19" s="13" t="s">
        <v>790</v>
      </c>
      <c r="K19" s="13" t="s">
        <v>795</v>
      </c>
      <c r="L19" s="13" t="s">
        <v>793</v>
      </c>
      <c r="M19" s="13" t="s">
        <v>358</v>
      </c>
      <c r="N19" s="13" t="s">
        <v>281</v>
      </c>
      <c r="O19" s="13">
        <v>7</v>
      </c>
      <c r="P19" s="13">
        <v>51.5</v>
      </c>
      <c r="Q19" s="13">
        <v>0</v>
      </c>
      <c r="R19" s="13">
        <v>39.5</v>
      </c>
      <c r="S19" s="13">
        <v>39.75</v>
      </c>
    </row>
    <row r="20" spans="1:19" x14ac:dyDescent="0.25">
      <c r="A20" s="13">
        <v>6</v>
      </c>
      <c r="B20" s="14" t="s">
        <v>123</v>
      </c>
      <c r="C20" s="14" t="s">
        <v>254</v>
      </c>
      <c r="D20" s="17">
        <v>2396</v>
      </c>
      <c r="E20" s="14" t="s">
        <v>103</v>
      </c>
      <c r="F20" s="13" t="s">
        <v>115</v>
      </c>
      <c r="G20" s="13" t="s">
        <v>415</v>
      </c>
      <c r="H20" s="13" t="s">
        <v>128</v>
      </c>
      <c r="I20" s="13" t="s">
        <v>872</v>
      </c>
      <c r="J20" s="13" t="s">
        <v>253</v>
      </c>
      <c r="K20" s="13" t="s">
        <v>783</v>
      </c>
      <c r="L20" s="13" t="s">
        <v>363</v>
      </c>
      <c r="M20" s="13" t="s">
        <v>107</v>
      </c>
      <c r="N20" s="13" t="s">
        <v>813</v>
      </c>
      <c r="O20" s="13">
        <v>7</v>
      </c>
      <c r="P20" s="13">
        <v>49</v>
      </c>
      <c r="Q20" s="13">
        <v>0</v>
      </c>
      <c r="R20" s="13">
        <v>37.5</v>
      </c>
      <c r="S20" s="13">
        <v>36.25</v>
      </c>
    </row>
    <row r="21" spans="1:19" x14ac:dyDescent="0.25">
      <c r="A21" s="13">
        <v>7</v>
      </c>
      <c r="B21" s="14" t="s">
        <v>123</v>
      </c>
      <c r="C21" s="14" t="s">
        <v>134</v>
      </c>
      <c r="D21" s="17">
        <v>2386</v>
      </c>
      <c r="E21" s="14" t="s">
        <v>103</v>
      </c>
      <c r="F21" s="13" t="s">
        <v>266</v>
      </c>
      <c r="G21" s="13" t="s">
        <v>862</v>
      </c>
      <c r="H21" s="13" t="s">
        <v>792</v>
      </c>
      <c r="I21" s="13" t="s">
        <v>868</v>
      </c>
      <c r="J21" s="13" t="s">
        <v>118</v>
      </c>
      <c r="K21" s="13" t="s">
        <v>238</v>
      </c>
      <c r="L21" s="13" t="s">
        <v>326</v>
      </c>
      <c r="M21" s="13" t="s">
        <v>133</v>
      </c>
      <c r="N21" s="13" t="s">
        <v>798</v>
      </c>
      <c r="O21" s="13">
        <v>6.5</v>
      </c>
      <c r="P21" s="13">
        <v>51</v>
      </c>
      <c r="Q21" s="13">
        <v>0</v>
      </c>
      <c r="R21" s="13">
        <v>39.5</v>
      </c>
      <c r="S21" s="13">
        <v>34.75</v>
      </c>
    </row>
    <row r="22" spans="1:19" x14ac:dyDescent="0.25">
      <c r="A22" s="13">
        <v>8</v>
      </c>
      <c r="B22" s="14" t="s">
        <v>187</v>
      </c>
      <c r="C22" s="14" t="s">
        <v>171</v>
      </c>
      <c r="D22" s="17">
        <v>2324</v>
      </c>
      <c r="E22" s="14" t="s">
        <v>103</v>
      </c>
      <c r="F22" s="13" t="s">
        <v>337</v>
      </c>
      <c r="G22" s="13" t="s">
        <v>192</v>
      </c>
      <c r="H22" s="13" t="s">
        <v>669</v>
      </c>
      <c r="I22" s="13" t="s">
        <v>541</v>
      </c>
      <c r="J22" s="13" t="s">
        <v>373</v>
      </c>
      <c r="K22" s="13" t="s">
        <v>575</v>
      </c>
      <c r="L22" s="13" t="s">
        <v>159</v>
      </c>
      <c r="M22" s="13" t="s">
        <v>160</v>
      </c>
      <c r="N22" s="13" t="s">
        <v>108</v>
      </c>
      <c r="O22" s="13">
        <v>6.5</v>
      </c>
      <c r="P22" s="13">
        <v>45</v>
      </c>
      <c r="Q22" s="13">
        <v>0</v>
      </c>
      <c r="R22" s="13">
        <v>33.5</v>
      </c>
      <c r="S22" s="13">
        <v>32.25</v>
      </c>
    </row>
    <row r="23" spans="1:19" x14ac:dyDescent="0.25">
      <c r="A23" s="13">
        <v>9</v>
      </c>
      <c r="B23" s="14"/>
      <c r="C23" s="14" t="s">
        <v>361</v>
      </c>
      <c r="D23" s="17">
        <v>2285</v>
      </c>
      <c r="E23" s="14" t="s">
        <v>103</v>
      </c>
      <c r="F23" s="13" t="s">
        <v>219</v>
      </c>
      <c r="G23" s="13" t="s">
        <v>334</v>
      </c>
      <c r="H23" s="13" t="s">
        <v>637</v>
      </c>
      <c r="I23" s="13" t="s">
        <v>503</v>
      </c>
      <c r="J23" s="13" t="s">
        <v>868</v>
      </c>
      <c r="K23" s="13" t="s">
        <v>182</v>
      </c>
      <c r="L23" s="13" t="s">
        <v>177</v>
      </c>
      <c r="M23" s="13" t="s">
        <v>117</v>
      </c>
      <c r="N23" s="13" t="s">
        <v>367</v>
      </c>
      <c r="O23" s="13">
        <v>6</v>
      </c>
      <c r="P23" s="13">
        <v>51.5</v>
      </c>
      <c r="Q23" s="13">
        <v>0</v>
      </c>
      <c r="R23" s="13">
        <v>39.5</v>
      </c>
      <c r="S23" s="13">
        <v>32.5</v>
      </c>
    </row>
    <row r="24" spans="1:19" x14ac:dyDescent="0.25">
      <c r="A24" s="13">
        <v>10</v>
      </c>
      <c r="B24" s="14" t="s">
        <v>338</v>
      </c>
      <c r="C24" s="14" t="s">
        <v>1265</v>
      </c>
      <c r="D24" s="17">
        <v>2141</v>
      </c>
      <c r="E24" s="14" t="s">
        <v>103</v>
      </c>
      <c r="F24" s="13" t="s">
        <v>492</v>
      </c>
      <c r="G24" s="13" t="s">
        <v>636</v>
      </c>
      <c r="H24" s="13" t="s">
        <v>177</v>
      </c>
      <c r="I24" s="13" t="s">
        <v>354</v>
      </c>
      <c r="J24" s="13" t="s">
        <v>864</v>
      </c>
      <c r="K24" s="13" t="s">
        <v>490</v>
      </c>
      <c r="L24" s="13" t="s">
        <v>310</v>
      </c>
      <c r="M24" s="13" t="s">
        <v>261</v>
      </c>
      <c r="N24" s="13" t="s">
        <v>147</v>
      </c>
      <c r="O24" s="13">
        <v>6</v>
      </c>
      <c r="P24" s="13">
        <v>49.5</v>
      </c>
      <c r="Q24" s="13">
        <v>0</v>
      </c>
      <c r="R24" s="13">
        <v>38</v>
      </c>
      <c r="S24" s="13">
        <v>28</v>
      </c>
    </row>
    <row r="25" spans="1:19" x14ac:dyDescent="0.25">
      <c r="A25" s="13">
        <v>11</v>
      </c>
      <c r="B25" s="14"/>
      <c r="C25" s="14" t="s">
        <v>475</v>
      </c>
      <c r="D25" s="17">
        <v>2181</v>
      </c>
      <c r="E25" s="14" t="s">
        <v>103</v>
      </c>
      <c r="F25" s="13" t="s">
        <v>460</v>
      </c>
      <c r="G25" s="13" t="s">
        <v>859</v>
      </c>
      <c r="H25" s="13" t="s">
        <v>363</v>
      </c>
      <c r="I25" s="13" t="s">
        <v>285</v>
      </c>
      <c r="J25" s="13" t="s">
        <v>376</v>
      </c>
      <c r="K25" s="13" t="s">
        <v>261</v>
      </c>
      <c r="L25" s="13" t="s">
        <v>197</v>
      </c>
      <c r="M25" s="13" t="s">
        <v>490</v>
      </c>
      <c r="N25" s="13" t="s">
        <v>177</v>
      </c>
      <c r="O25" s="13">
        <v>6</v>
      </c>
      <c r="P25" s="13">
        <v>49</v>
      </c>
      <c r="Q25" s="13">
        <v>0</v>
      </c>
      <c r="R25" s="13">
        <v>38</v>
      </c>
      <c r="S25" s="13">
        <v>27</v>
      </c>
    </row>
    <row r="26" spans="1:19" x14ac:dyDescent="0.25">
      <c r="A26" s="13">
        <v>12</v>
      </c>
      <c r="B26" s="14"/>
      <c r="C26" s="14" t="s">
        <v>398</v>
      </c>
      <c r="D26" s="17">
        <v>2135</v>
      </c>
      <c r="E26" s="14" t="s">
        <v>103</v>
      </c>
      <c r="F26" s="13" t="s">
        <v>132</v>
      </c>
      <c r="G26" s="13" t="s">
        <v>276</v>
      </c>
      <c r="H26" s="13" t="s">
        <v>268</v>
      </c>
      <c r="I26" s="13" t="s">
        <v>147</v>
      </c>
      <c r="J26" s="13" t="s">
        <v>829</v>
      </c>
      <c r="K26" s="13" t="s">
        <v>230</v>
      </c>
      <c r="L26" s="13" t="s">
        <v>203</v>
      </c>
      <c r="M26" s="13" t="s">
        <v>980</v>
      </c>
      <c r="N26" s="13" t="s">
        <v>244</v>
      </c>
      <c r="O26" s="13">
        <v>6</v>
      </c>
      <c r="P26" s="13">
        <v>48.5</v>
      </c>
      <c r="Q26" s="13">
        <v>0</v>
      </c>
      <c r="R26" s="13">
        <v>37</v>
      </c>
      <c r="S26" s="13">
        <v>30.25</v>
      </c>
    </row>
    <row r="27" spans="1:19" x14ac:dyDescent="0.25">
      <c r="A27" s="13">
        <v>13</v>
      </c>
      <c r="B27" s="14" t="s">
        <v>187</v>
      </c>
      <c r="C27" s="14" t="s">
        <v>1340</v>
      </c>
      <c r="D27" s="17">
        <v>2173</v>
      </c>
      <c r="E27" s="14" t="s">
        <v>103</v>
      </c>
      <c r="F27" s="13" t="s">
        <v>228</v>
      </c>
      <c r="G27" s="13" t="s">
        <v>575</v>
      </c>
      <c r="H27" s="13" t="s">
        <v>326</v>
      </c>
      <c r="I27" s="13" t="s">
        <v>135</v>
      </c>
      <c r="J27" s="13" t="s">
        <v>159</v>
      </c>
      <c r="K27" s="13" t="s">
        <v>382</v>
      </c>
      <c r="L27" s="13" t="s">
        <v>245</v>
      </c>
      <c r="M27" s="13" t="s">
        <v>487</v>
      </c>
      <c r="N27" s="13" t="s">
        <v>652</v>
      </c>
      <c r="O27" s="13">
        <v>6</v>
      </c>
      <c r="P27" s="13">
        <v>48</v>
      </c>
      <c r="Q27" s="13">
        <v>0</v>
      </c>
      <c r="R27" s="13">
        <v>37</v>
      </c>
      <c r="S27" s="13">
        <v>29.5</v>
      </c>
    </row>
    <row r="28" spans="1:19" x14ac:dyDescent="0.25">
      <c r="A28" s="13">
        <v>14</v>
      </c>
      <c r="B28" s="14"/>
      <c r="C28" s="14" t="s">
        <v>974</v>
      </c>
      <c r="D28" s="17">
        <v>2036</v>
      </c>
      <c r="E28" s="14" t="s">
        <v>103</v>
      </c>
      <c r="F28" s="13" t="s">
        <v>130</v>
      </c>
      <c r="G28" s="13" t="s">
        <v>186</v>
      </c>
      <c r="H28" s="13" t="s">
        <v>364</v>
      </c>
      <c r="I28" s="13" t="s">
        <v>151</v>
      </c>
      <c r="J28" s="13" t="s">
        <v>141</v>
      </c>
      <c r="K28" s="13" t="s">
        <v>406</v>
      </c>
      <c r="L28" s="13" t="s">
        <v>511</v>
      </c>
      <c r="M28" s="13" t="s">
        <v>850</v>
      </c>
      <c r="N28" s="13" t="s">
        <v>179</v>
      </c>
      <c r="O28" s="13">
        <v>6</v>
      </c>
      <c r="P28" s="13">
        <v>47</v>
      </c>
      <c r="Q28" s="13">
        <v>0</v>
      </c>
      <c r="R28" s="13">
        <v>35.5</v>
      </c>
      <c r="S28" s="13">
        <v>29.5</v>
      </c>
    </row>
    <row r="29" spans="1:19" x14ac:dyDescent="0.25">
      <c r="A29" s="13">
        <v>15</v>
      </c>
      <c r="B29" s="14"/>
      <c r="C29" s="14" t="s">
        <v>1085</v>
      </c>
      <c r="D29" s="17">
        <v>2160</v>
      </c>
      <c r="E29" s="14" t="s">
        <v>103</v>
      </c>
      <c r="F29" s="13" t="s">
        <v>236</v>
      </c>
      <c r="G29" s="13" t="s">
        <v>885</v>
      </c>
      <c r="H29" s="13" t="s">
        <v>196</v>
      </c>
      <c r="I29" s="13" t="s">
        <v>125</v>
      </c>
      <c r="J29" s="13" t="s">
        <v>215</v>
      </c>
      <c r="K29" s="13" t="s">
        <v>226</v>
      </c>
      <c r="L29" s="13" t="s">
        <v>172</v>
      </c>
      <c r="M29" s="13" t="s">
        <v>230</v>
      </c>
      <c r="N29" s="13" t="s">
        <v>228</v>
      </c>
      <c r="O29" s="13">
        <v>6</v>
      </c>
      <c r="P29" s="13">
        <v>46.5</v>
      </c>
      <c r="Q29" s="13">
        <v>0</v>
      </c>
      <c r="R29" s="13">
        <v>36</v>
      </c>
      <c r="S29" s="13">
        <v>28</v>
      </c>
    </row>
    <row r="30" spans="1:19" x14ac:dyDescent="0.25">
      <c r="A30" s="13">
        <v>16</v>
      </c>
      <c r="B30" s="14"/>
      <c r="C30" s="14" t="s">
        <v>392</v>
      </c>
      <c r="D30" s="17">
        <v>2110</v>
      </c>
      <c r="E30" s="14" t="s">
        <v>103</v>
      </c>
      <c r="F30" s="13" t="s">
        <v>427</v>
      </c>
      <c r="G30" s="13" t="s">
        <v>850</v>
      </c>
      <c r="H30" s="13" t="s">
        <v>251</v>
      </c>
      <c r="I30" s="13" t="s">
        <v>218</v>
      </c>
      <c r="J30" s="13" t="s">
        <v>310</v>
      </c>
      <c r="K30" s="13" t="s">
        <v>636</v>
      </c>
      <c r="L30" s="13" t="s">
        <v>376</v>
      </c>
      <c r="M30" s="13" t="s">
        <v>268</v>
      </c>
      <c r="N30" s="13" t="s">
        <v>317</v>
      </c>
      <c r="O30" s="13">
        <v>6</v>
      </c>
      <c r="P30" s="13">
        <v>46</v>
      </c>
      <c r="Q30" s="13">
        <v>0</v>
      </c>
      <c r="R30" s="13">
        <v>37</v>
      </c>
      <c r="S30" s="13">
        <v>25.5</v>
      </c>
    </row>
    <row r="31" spans="1:19" x14ac:dyDescent="0.25">
      <c r="A31" s="13">
        <v>17</v>
      </c>
      <c r="B31" s="14" t="s">
        <v>123</v>
      </c>
      <c r="C31" s="14" t="s">
        <v>348</v>
      </c>
      <c r="D31" s="17">
        <v>2355</v>
      </c>
      <c r="E31" s="14" t="s">
        <v>103</v>
      </c>
      <c r="F31" s="13" t="s">
        <v>105</v>
      </c>
      <c r="G31" s="13" t="s">
        <v>159</v>
      </c>
      <c r="H31" s="13" t="s">
        <v>479</v>
      </c>
      <c r="I31" s="13" t="s">
        <v>881</v>
      </c>
      <c r="J31" s="13" t="s">
        <v>162</v>
      </c>
      <c r="K31" s="13" t="s">
        <v>534</v>
      </c>
      <c r="L31" s="13" t="s">
        <v>236</v>
      </c>
      <c r="M31" s="13" t="s">
        <v>872</v>
      </c>
      <c r="N31" s="13" t="s">
        <v>140</v>
      </c>
      <c r="O31" s="13">
        <v>6</v>
      </c>
      <c r="P31" s="13">
        <v>44.5</v>
      </c>
      <c r="Q31" s="13">
        <v>0</v>
      </c>
      <c r="R31" s="13">
        <v>35</v>
      </c>
      <c r="S31" s="13">
        <v>28.5</v>
      </c>
    </row>
    <row r="32" spans="1:19" x14ac:dyDescent="0.25">
      <c r="A32" s="13">
        <v>18</v>
      </c>
      <c r="B32" s="14" t="s">
        <v>187</v>
      </c>
      <c r="C32" s="14" t="s">
        <v>1080</v>
      </c>
      <c r="D32" s="17">
        <v>2167</v>
      </c>
      <c r="E32" s="14" t="s">
        <v>103</v>
      </c>
      <c r="F32" s="13" t="s">
        <v>154</v>
      </c>
      <c r="G32" s="13" t="s">
        <v>344</v>
      </c>
      <c r="H32" s="13" t="s">
        <v>869</v>
      </c>
      <c r="I32" s="13" t="s">
        <v>445</v>
      </c>
      <c r="J32" s="13" t="s">
        <v>191</v>
      </c>
      <c r="K32" s="13" t="s">
        <v>443</v>
      </c>
      <c r="L32" s="13" t="s">
        <v>204</v>
      </c>
      <c r="M32" s="13" t="s">
        <v>201</v>
      </c>
      <c r="N32" s="13" t="s">
        <v>159</v>
      </c>
      <c r="O32" s="13">
        <v>6</v>
      </c>
      <c r="P32" s="13">
        <v>35.5</v>
      </c>
      <c r="Q32" s="13">
        <v>0</v>
      </c>
      <c r="R32" s="13">
        <v>28.5</v>
      </c>
      <c r="S32" s="13">
        <v>23.25</v>
      </c>
    </row>
    <row r="33" spans="1:19" x14ac:dyDescent="0.25">
      <c r="A33" s="13">
        <v>19</v>
      </c>
      <c r="B33" s="14" t="s">
        <v>123</v>
      </c>
      <c r="C33" s="14" t="s">
        <v>270</v>
      </c>
      <c r="D33" s="17">
        <v>2414</v>
      </c>
      <c r="E33" s="14" t="s">
        <v>103</v>
      </c>
      <c r="F33" s="13" t="s">
        <v>274</v>
      </c>
      <c r="G33" s="13" t="s">
        <v>875</v>
      </c>
      <c r="H33" s="13" t="s">
        <v>795</v>
      </c>
      <c r="I33" s="13" t="s">
        <v>708</v>
      </c>
      <c r="J33" s="13" t="s">
        <v>122</v>
      </c>
      <c r="K33" s="13" t="s">
        <v>357</v>
      </c>
      <c r="L33" s="13" t="s">
        <v>811</v>
      </c>
      <c r="M33" s="13" t="s">
        <v>371</v>
      </c>
      <c r="N33" s="13" t="s">
        <v>393</v>
      </c>
      <c r="O33" s="13">
        <v>5.5</v>
      </c>
      <c r="P33" s="13">
        <v>52.5</v>
      </c>
      <c r="Q33" s="13">
        <v>0</v>
      </c>
      <c r="R33" s="13">
        <v>42</v>
      </c>
      <c r="S33" s="13">
        <v>30.5</v>
      </c>
    </row>
    <row r="34" spans="1:19" x14ac:dyDescent="0.25">
      <c r="A34" s="13">
        <v>20</v>
      </c>
      <c r="B34" s="14" t="s">
        <v>338</v>
      </c>
      <c r="C34" s="14" t="s">
        <v>877</v>
      </c>
      <c r="D34" s="17">
        <v>2119</v>
      </c>
      <c r="E34" s="14" t="s">
        <v>103</v>
      </c>
      <c r="F34" s="13" t="s">
        <v>849</v>
      </c>
      <c r="G34" s="13" t="s">
        <v>508</v>
      </c>
      <c r="H34" s="13" t="s">
        <v>105</v>
      </c>
      <c r="I34" s="13" t="s">
        <v>313</v>
      </c>
      <c r="J34" s="13" t="s">
        <v>251</v>
      </c>
      <c r="K34" s="13" t="s">
        <v>859</v>
      </c>
      <c r="L34" s="13" t="s">
        <v>581</v>
      </c>
      <c r="M34" s="13" t="s">
        <v>809</v>
      </c>
      <c r="N34" s="13" t="s">
        <v>635</v>
      </c>
      <c r="O34" s="13">
        <v>5.5</v>
      </c>
      <c r="P34" s="13">
        <v>46.5</v>
      </c>
      <c r="Q34" s="13">
        <v>0</v>
      </c>
      <c r="R34" s="13">
        <v>36</v>
      </c>
      <c r="S34" s="13">
        <v>25.5</v>
      </c>
    </row>
    <row r="35" spans="1:19" x14ac:dyDescent="0.25">
      <c r="A35" s="13">
        <v>21</v>
      </c>
      <c r="B35" s="14"/>
      <c r="C35" s="14" t="s">
        <v>935</v>
      </c>
      <c r="D35" s="17">
        <v>1917</v>
      </c>
      <c r="E35" s="14" t="s">
        <v>103</v>
      </c>
      <c r="F35" s="13" t="s">
        <v>145</v>
      </c>
      <c r="G35" s="13" t="s">
        <v>142</v>
      </c>
      <c r="H35" s="13" t="s">
        <v>450</v>
      </c>
      <c r="I35" s="13" t="s">
        <v>453</v>
      </c>
      <c r="J35" s="13" t="s">
        <v>222</v>
      </c>
      <c r="K35" s="13" t="s">
        <v>399</v>
      </c>
      <c r="L35" s="13" t="s">
        <v>337</v>
      </c>
      <c r="M35" s="13" t="s">
        <v>868</v>
      </c>
      <c r="N35" s="13" t="s">
        <v>1139</v>
      </c>
      <c r="O35" s="13">
        <v>5.5</v>
      </c>
      <c r="P35" s="13">
        <v>43.5</v>
      </c>
      <c r="Q35" s="13">
        <v>0</v>
      </c>
      <c r="R35" s="13">
        <v>34.5</v>
      </c>
      <c r="S35" s="13">
        <v>25.25</v>
      </c>
    </row>
    <row r="36" spans="1:19" x14ac:dyDescent="0.25">
      <c r="A36" s="13">
        <v>22</v>
      </c>
      <c r="B36" s="14"/>
      <c r="C36" s="14" t="s">
        <v>749</v>
      </c>
      <c r="D36" s="17">
        <v>1952</v>
      </c>
      <c r="E36" s="14" t="s">
        <v>103</v>
      </c>
      <c r="F36" s="13" t="s">
        <v>181</v>
      </c>
      <c r="G36" s="13" t="s">
        <v>230</v>
      </c>
      <c r="H36" s="13" t="s">
        <v>157</v>
      </c>
      <c r="I36" s="13" t="s">
        <v>226</v>
      </c>
      <c r="J36" s="13" t="s">
        <v>337</v>
      </c>
      <c r="K36" s="13" t="s">
        <v>977</v>
      </c>
      <c r="L36" s="13" t="s">
        <v>162</v>
      </c>
      <c r="M36" s="13" t="s">
        <v>129</v>
      </c>
      <c r="N36" s="13" t="s">
        <v>373</v>
      </c>
      <c r="O36" s="13">
        <v>5.5</v>
      </c>
      <c r="P36" s="13">
        <v>43.5</v>
      </c>
      <c r="Q36" s="13">
        <v>0</v>
      </c>
      <c r="R36" s="13">
        <v>33.5</v>
      </c>
      <c r="S36" s="13">
        <v>22.75</v>
      </c>
    </row>
    <row r="37" spans="1:19" x14ac:dyDescent="0.25">
      <c r="A37" s="13">
        <v>23</v>
      </c>
      <c r="B37" s="14"/>
      <c r="C37" s="14" t="s">
        <v>1006</v>
      </c>
      <c r="D37" s="17">
        <v>1787</v>
      </c>
      <c r="E37" s="14" t="s">
        <v>103</v>
      </c>
      <c r="F37" s="13" t="s">
        <v>390</v>
      </c>
      <c r="G37" s="13" t="s">
        <v>422</v>
      </c>
      <c r="H37" s="13" t="s">
        <v>521</v>
      </c>
      <c r="I37" s="13" t="s">
        <v>908</v>
      </c>
      <c r="J37" s="13" t="s">
        <v>342</v>
      </c>
      <c r="K37" s="13" t="s">
        <v>298</v>
      </c>
      <c r="L37" s="13" t="s">
        <v>905</v>
      </c>
      <c r="M37" s="13" t="s">
        <v>396</v>
      </c>
      <c r="N37" s="13" t="s">
        <v>215</v>
      </c>
      <c r="O37" s="13">
        <v>5.5</v>
      </c>
      <c r="P37" s="13">
        <v>42</v>
      </c>
      <c r="Q37" s="13">
        <v>0</v>
      </c>
      <c r="R37" s="13">
        <v>32.5</v>
      </c>
      <c r="S37" s="13">
        <v>22.75</v>
      </c>
    </row>
    <row r="38" spans="1:19" x14ac:dyDescent="0.25">
      <c r="A38" s="13">
        <v>24</v>
      </c>
      <c r="B38" s="14"/>
      <c r="C38" s="14" t="s">
        <v>1005</v>
      </c>
      <c r="D38" s="17">
        <v>1983</v>
      </c>
      <c r="E38" s="14" t="s">
        <v>103</v>
      </c>
      <c r="F38" s="13" t="s">
        <v>263</v>
      </c>
      <c r="G38" s="13" t="s">
        <v>477</v>
      </c>
      <c r="H38" s="13" t="s">
        <v>306</v>
      </c>
      <c r="I38" s="13" t="s">
        <v>455</v>
      </c>
      <c r="J38" s="13" t="s">
        <v>265</v>
      </c>
      <c r="K38" s="13" t="s">
        <v>430</v>
      </c>
      <c r="L38" s="13" t="s">
        <v>595</v>
      </c>
      <c r="M38" s="13" t="s">
        <v>301</v>
      </c>
      <c r="N38" s="13" t="s">
        <v>176</v>
      </c>
      <c r="O38" s="13">
        <v>5.5</v>
      </c>
      <c r="P38" s="13">
        <v>40.5</v>
      </c>
      <c r="Q38" s="13">
        <v>0</v>
      </c>
      <c r="R38" s="13">
        <v>31</v>
      </c>
      <c r="S38" s="13">
        <v>20.75</v>
      </c>
    </row>
    <row r="39" spans="1:19" x14ac:dyDescent="0.25">
      <c r="A39" s="13">
        <v>25</v>
      </c>
      <c r="B39" s="14"/>
      <c r="C39" s="14" t="s">
        <v>979</v>
      </c>
      <c r="D39" s="17">
        <v>1998</v>
      </c>
      <c r="E39" s="14" t="s">
        <v>103</v>
      </c>
      <c r="F39" s="13" t="s">
        <v>260</v>
      </c>
      <c r="G39" s="13" t="s">
        <v>238</v>
      </c>
      <c r="H39" s="13" t="s">
        <v>607</v>
      </c>
      <c r="I39" s="13" t="s">
        <v>412</v>
      </c>
      <c r="J39" s="13" t="s">
        <v>882</v>
      </c>
      <c r="K39" s="13" t="s">
        <v>155</v>
      </c>
      <c r="L39" s="13" t="s">
        <v>266</v>
      </c>
      <c r="M39" s="13" t="s">
        <v>286</v>
      </c>
      <c r="N39" s="13" t="s">
        <v>871</v>
      </c>
      <c r="O39" s="13">
        <v>5.5</v>
      </c>
      <c r="P39" s="13">
        <v>39.5</v>
      </c>
      <c r="Q39" s="13">
        <v>0</v>
      </c>
      <c r="R39" s="13">
        <v>30.5</v>
      </c>
      <c r="S39" s="13">
        <v>20.25</v>
      </c>
    </row>
    <row r="40" spans="1:19" x14ac:dyDescent="0.25">
      <c r="A40" s="13">
        <v>26</v>
      </c>
      <c r="B40" s="14"/>
      <c r="C40" s="14" t="s">
        <v>1021</v>
      </c>
      <c r="D40" s="17">
        <v>1721</v>
      </c>
      <c r="E40" s="14" t="s">
        <v>103</v>
      </c>
      <c r="F40" s="13" t="s">
        <v>381</v>
      </c>
      <c r="G40" s="13" t="s">
        <v>686</v>
      </c>
      <c r="H40" s="13" t="s">
        <v>467</v>
      </c>
      <c r="I40" s="13" t="s">
        <v>507</v>
      </c>
      <c r="J40" s="13" t="s">
        <v>531</v>
      </c>
      <c r="K40" s="13" t="s">
        <v>969</v>
      </c>
      <c r="L40" s="13" t="s">
        <v>849</v>
      </c>
      <c r="M40" s="13" t="s">
        <v>406</v>
      </c>
      <c r="N40" s="13" t="s">
        <v>199</v>
      </c>
      <c r="O40" s="13">
        <v>5.5</v>
      </c>
      <c r="P40" s="13">
        <v>38</v>
      </c>
      <c r="Q40" s="13">
        <v>0</v>
      </c>
      <c r="R40" s="13">
        <v>30</v>
      </c>
      <c r="S40" s="13">
        <v>20.25</v>
      </c>
    </row>
    <row r="41" spans="1:19" x14ac:dyDescent="0.25">
      <c r="A41" s="13">
        <v>27</v>
      </c>
      <c r="B41" s="14"/>
      <c r="C41" s="14" t="s">
        <v>420</v>
      </c>
      <c r="D41" s="17">
        <v>1704</v>
      </c>
      <c r="E41" s="14" t="s">
        <v>103</v>
      </c>
      <c r="F41" s="13" t="s">
        <v>222</v>
      </c>
      <c r="G41" s="13" t="s">
        <v>190</v>
      </c>
      <c r="H41" s="13" t="s">
        <v>923</v>
      </c>
      <c r="I41" s="13" t="s">
        <v>703</v>
      </c>
      <c r="J41" s="13" t="s">
        <v>879</v>
      </c>
      <c r="K41" s="13" t="s">
        <v>501</v>
      </c>
      <c r="L41" s="13" t="s">
        <v>191</v>
      </c>
      <c r="M41" s="13" t="s">
        <v>196</v>
      </c>
      <c r="N41" s="13" t="s">
        <v>376</v>
      </c>
      <c r="O41" s="13">
        <v>5.5</v>
      </c>
      <c r="P41" s="13">
        <v>36</v>
      </c>
      <c r="Q41" s="13">
        <v>0</v>
      </c>
      <c r="R41" s="13">
        <v>28</v>
      </c>
      <c r="S41" s="13">
        <v>19.25</v>
      </c>
    </row>
    <row r="42" spans="1:19" x14ac:dyDescent="0.25">
      <c r="A42" s="13">
        <v>28</v>
      </c>
      <c r="B42" s="14" t="s">
        <v>338</v>
      </c>
      <c r="C42" s="14" t="s">
        <v>1007</v>
      </c>
      <c r="D42" s="17">
        <v>2114</v>
      </c>
      <c r="E42" s="14" t="s">
        <v>103</v>
      </c>
      <c r="F42" s="13" t="s">
        <v>702</v>
      </c>
      <c r="G42" s="13" t="s">
        <v>125</v>
      </c>
      <c r="H42" s="13" t="s">
        <v>357</v>
      </c>
      <c r="I42" s="13" t="s">
        <v>160</v>
      </c>
      <c r="J42" s="13" t="s">
        <v>363</v>
      </c>
      <c r="K42" s="13" t="s">
        <v>412</v>
      </c>
      <c r="L42" s="13" t="s">
        <v>616</v>
      </c>
      <c r="M42" s="13" t="s">
        <v>509</v>
      </c>
      <c r="N42" s="13" t="s">
        <v>302</v>
      </c>
      <c r="O42" s="13">
        <v>5</v>
      </c>
      <c r="P42" s="13">
        <v>50</v>
      </c>
      <c r="Q42" s="13">
        <v>0</v>
      </c>
      <c r="R42" s="13">
        <v>38.5</v>
      </c>
      <c r="S42" s="13">
        <v>25.75</v>
      </c>
    </row>
    <row r="43" spans="1:19" x14ac:dyDescent="0.25">
      <c r="A43" s="13">
        <v>29</v>
      </c>
      <c r="B43" s="14" t="s">
        <v>187</v>
      </c>
      <c r="C43" s="14" t="s">
        <v>454</v>
      </c>
      <c r="D43" s="17">
        <v>2189</v>
      </c>
      <c r="E43" s="14" t="s">
        <v>103</v>
      </c>
      <c r="F43" s="13" t="s">
        <v>419</v>
      </c>
      <c r="G43" s="13" t="s">
        <v>234</v>
      </c>
      <c r="H43" s="13" t="s">
        <v>302</v>
      </c>
      <c r="I43" s="13" t="s">
        <v>179</v>
      </c>
      <c r="J43" s="13" t="s">
        <v>861</v>
      </c>
      <c r="K43" s="13" t="s">
        <v>299</v>
      </c>
      <c r="L43" s="13" t="s">
        <v>205</v>
      </c>
      <c r="M43" s="13" t="s">
        <v>470</v>
      </c>
      <c r="N43" s="13" t="s">
        <v>277</v>
      </c>
      <c r="O43" s="13">
        <v>5</v>
      </c>
      <c r="P43" s="13">
        <v>47.5</v>
      </c>
      <c r="Q43" s="13">
        <v>0</v>
      </c>
      <c r="R43" s="13">
        <v>38</v>
      </c>
      <c r="S43" s="13">
        <v>23.75</v>
      </c>
    </row>
    <row r="44" spans="1:19" x14ac:dyDescent="0.25">
      <c r="A44" s="13">
        <v>30</v>
      </c>
      <c r="B44" s="14" t="s">
        <v>338</v>
      </c>
      <c r="C44" s="14" t="s">
        <v>901</v>
      </c>
      <c r="D44" s="17">
        <v>2106</v>
      </c>
      <c r="E44" s="14" t="s">
        <v>103</v>
      </c>
      <c r="F44" s="13" t="s">
        <v>306</v>
      </c>
      <c r="G44" s="13" t="s">
        <v>455</v>
      </c>
      <c r="H44" s="13" t="s">
        <v>110</v>
      </c>
      <c r="I44" s="13" t="s">
        <v>635</v>
      </c>
      <c r="J44" s="13" t="s">
        <v>487</v>
      </c>
      <c r="K44" s="13" t="s">
        <v>873</v>
      </c>
      <c r="L44" s="13" t="s">
        <v>340</v>
      </c>
      <c r="M44" s="13" t="s">
        <v>885</v>
      </c>
      <c r="N44" s="13" t="s">
        <v>849</v>
      </c>
      <c r="O44" s="13">
        <v>5</v>
      </c>
      <c r="P44" s="13">
        <v>46.5</v>
      </c>
      <c r="Q44" s="13">
        <v>0</v>
      </c>
      <c r="R44" s="13">
        <v>37</v>
      </c>
      <c r="S44" s="13">
        <v>22.5</v>
      </c>
    </row>
    <row r="45" spans="1:19" x14ac:dyDescent="0.25">
      <c r="A45" s="13">
        <v>31</v>
      </c>
      <c r="B45" s="14"/>
      <c r="C45" s="14" t="s">
        <v>925</v>
      </c>
      <c r="D45" s="17">
        <v>1968</v>
      </c>
      <c r="E45" s="14" t="s">
        <v>103</v>
      </c>
      <c r="F45" s="13" t="s">
        <v>879</v>
      </c>
      <c r="G45" s="13" t="s">
        <v>226</v>
      </c>
      <c r="H45" s="13" t="s">
        <v>492</v>
      </c>
      <c r="I45" s="13" t="s">
        <v>382</v>
      </c>
      <c r="J45" s="13" t="s">
        <v>697</v>
      </c>
      <c r="K45" s="13" t="s">
        <v>354</v>
      </c>
      <c r="L45" s="13" t="s">
        <v>1139</v>
      </c>
      <c r="M45" s="13" t="s">
        <v>194</v>
      </c>
      <c r="N45" s="13" t="s">
        <v>381</v>
      </c>
      <c r="O45" s="13">
        <v>5</v>
      </c>
      <c r="P45" s="13">
        <v>45.5</v>
      </c>
      <c r="Q45" s="13">
        <v>0</v>
      </c>
      <c r="R45" s="13">
        <v>35.5</v>
      </c>
      <c r="S45" s="13">
        <v>21</v>
      </c>
    </row>
    <row r="46" spans="1:19" x14ac:dyDescent="0.25">
      <c r="A46" s="13">
        <v>32</v>
      </c>
      <c r="B46" s="14"/>
      <c r="C46" s="14" t="s">
        <v>973</v>
      </c>
      <c r="D46" s="17">
        <v>2011</v>
      </c>
      <c r="E46" s="14" t="s">
        <v>103</v>
      </c>
      <c r="F46" s="13" t="s">
        <v>341</v>
      </c>
      <c r="G46" s="13" t="s">
        <v>167</v>
      </c>
      <c r="H46" s="13" t="s">
        <v>310</v>
      </c>
      <c r="I46" s="13" t="s">
        <v>389</v>
      </c>
      <c r="J46" s="13" t="s">
        <v>105</v>
      </c>
      <c r="K46" s="13" t="s">
        <v>588</v>
      </c>
      <c r="L46" s="13" t="s">
        <v>400</v>
      </c>
      <c r="M46" s="13" t="s">
        <v>666</v>
      </c>
      <c r="N46" s="13" t="s">
        <v>337</v>
      </c>
      <c r="O46" s="13">
        <v>5</v>
      </c>
      <c r="P46" s="13">
        <v>45</v>
      </c>
      <c r="Q46" s="13">
        <v>0</v>
      </c>
      <c r="R46" s="13">
        <v>35</v>
      </c>
      <c r="S46" s="13">
        <v>22.25</v>
      </c>
    </row>
    <row r="47" spans="1:19" x14ac:dyDescent="0.25">
      <c r="A47" s="13">
        <v>33</v>
      </c>
      <c r="B47" s="14"/>
      <c r="C47" s="14" t="s">
        <v>1370</v>
      </c>
      <c r="D47" s="17">
        <v>1994</v>
      </c>
      <c r="E47" s="14" t="s">
        <v>103</v>
      </c>
      <c r="F47" s="13" t="s">
        <v>465</v>
      </c>
      <c r="G47" s="13" t="s">
        <v>407</v>
      </c>
      <c r="H47" s="13" t="s">
        <v>702</v>
      </c>
      <c r="I47" s="13" t="s">
        <v>260</v>
      </c>
      <c r="J47" s="13" t="s">
        <v>381</v>
      </c>
      <c r="K47" s="13" t="s">
        <v>175</v>
      </c>
      <c r="L47" s="13" t="s">
        <v>477</v>
      </c>
      <c r="M47" s="13" t="s">
        <v>219</v>
      </c>
      <c r="N47" s="13" t="s">
        <v>202</v>
      </c>
      <c r="O47" s="13">
        <v>5</v>
      </c>
      <c r="P47" s="13">
        <v>45</v>
      </c>
      <c r="Q47" s="13">
        <v>0</v>
      </c>
      <c r="R47" s="13">
        <v>35</v>
      </c>
      <c r="S47" s="13">
        <v>20.5</v>
      </c>
    </row>
    <row r="48" spans="1:19" x14ac:dyDescent="0.25">
      <c r="A48" s="13">
        <v>34</v>
      </c>
      <c r="B48" s="14"/>
      <c r="C48" s="14" t="s">
        <v>978</v>
      </c>
      <c r="D48" s="17">
        <v>2045</v>
      </c>
      <c r="E48" s="14" t="s">
        <v>103</v>
      </c>
      <c r="F48" s="13" t="s">
        <v>866</v>
      </c>
      <c r="G48" s="13" t="s">
        <v>534</v>
      </c>
      <c r="H48" s="13" t="s">
        <v>236</v>
      </c>
      <c r="I48" s="13" t="s">
        <v>400</v>
      </c>
      <c r="J48" s="13" t="s">
        <v>393</v>
      </c>
      <c r="K48" s="13" t="s">
        <v>276</v>
      </c>
      <c r="L48" s="13" t="s">
        <v>674</v>
      </c>
      <c r="M48" s="13" t="s">
        <v>327</v>
      </c>
      <c r="N48" s="13" t="s">
        <v>175</v>
      </c>
      <c r="O48" s="13">
        <v>5</v>
      </c>
      <c r="P48" s="13">
        <v>44.5</v>
      </c>
      <c r="Q48" s="13">
        <v>0</v>
      </c>
      <c r="R48" s="13">
        <v>34</v>
      </c>
      <c r="S48" s="13">
        <v>21</v>
      </c>
    </row>
    <row r="49" spans="1:19" x14ac:dyDescent="0.25">
      <c r="A49" s="13">
        <v>35</v>
      </c>
      <c r="B49" s="14"/>
      <c r="C49" s="14" t="s">
        <v>803</v>
      </c>
      <c r="D49" s="17">
        <v>1831</v>
      </c>
      <c r="E49" s="14" t="s">
        <v>103</v>
      </c>
      <c r="F49" s="13" t="s">
        <v>177</v>
      </c>
      <c r="G49" s="13" t="s">
        <v>384</v>
      </c>
      <c r="H49" s="13" t="s">
        <v>355</v>
      </c>
      <c r="I49" s="13" t="s">
        <v>456</v>
      </c>
      <c r="J49" s="13" t="s">
        <v>427</v>
      </c>
      <c r="K49" s="13" t="s">
        <v>552</v>
      </c>
      <c r="L49" s="13" t="s">
        <v>141</v>
      </c>
      <c r="M49" s="13" t="s">
        <v>164</v>
      </c>
      <c r="N49" s="13" t="s">
        <v>265</v>
      </c>
      <c r="O49" s="13">
        <v>5</v>
      </c>
      <c r="P49" s="13">
        <v>44</v>
      </c>
      <c r="Q49" s="13">
        <v>0</v>
      </c>
      <c r="R49" s="13">
        <v>34.5</v>
      </c>
      <c r="S49" s="13">
        <v>20</v>
      </c>
    </row>
    <row r="50" spans="1:19" x14ac:dyDescent="0.25">
      <c r="A50" s="13">
        <v>36</v>
      </c>
      <c r="B50" s="14"/>
      <c r="C50" s="14" t="s">
        <v>976</v>
      </c>
      <c r="D50" s="17">
        <v>2094</v>
      </c>
      <c r="E50" s="14" t="s">
        <v>103</v>
      </c>
      <c r="F50" s="13" t="s">
        <v>137</v>
      </c>
      <c r="G50" s="13" t="s">
        <v>169</v>
      </c>
      <c r="H50" s="13" t="s">
        <v>419</v>
      </c>
      <c r="I50" s="13" t="s">
        <v>155</v>
      </c>
      <c r="J50" s="13" t="s">
        <v>511</v>
      </c>
      <c r="K50" s="13" t="s">
        <v>237</v>
      </c>
      <c r="L50" s="13" t="s">
        <v>707</v>
      </c>
      <c r="M50" s="13" t="s">
        <v>333</v>
      </c>
      <c r="N50" s="13" t="s">
        <v>581</v>
      </c>
      <c r="O50" s="13">
        <v>5</v>
      </c>
      <c r="P50" s="13">
        <v>43.5</v>
      </c>
      <c r="Q50" s="13">
        <v>0</v>
      </c>
      <c r="R50" s="13">
        <v>34</v>
      </c>
      <c r="S50" s="13">
        <v>20.25</v>
      </c>
    </row>
    <row r="51" spans="1:19" x14ac:dyDescent="0.25">
      <c r="A51" s="13">
        <v>37</v>
      </c>
      <c r="B51" s="14"/>
      <c r="C51" s="14" t="s">
        <v>891</v>
      </c>
      <c r="D51" s="17">
        <v>1884</v>
      </c>
      <c r="E51" s="14" t="s">
        <v>103</v>
      </c>
      <c r="F51" s="13" t="s">
        <v>577</v>
      </c>
      <c r="G51" s="13" t="s">
        <v>472</v>
      </c>
      <c r="H51" s="13" t="s">
        <v>263</v>
      </c>
      <c r="I51" s="13" t="s">
        <v>707</v>
      </c>
      <c r="J51" s="13" t="s">
        <v>460</v>
      </c>
      <c r="K51" s="13" t="s">
        <v>164</v>
      </c>
      <c r="L51" s="13" t="s">
        <v>185</v>
      </c>
      <c r="M51" s="13" t="s">
        <v>412</v>
      </c>
      <c r="N51" s="13" t="s">
        <v>423</v>
      </c>
      <c r="O51" s="13">
        <v>5</v>
      </c>
      <c r="P51" s="13">
        <v>43</v>
      </c>
      <c r="Q51" s="13">
        <v>0</v>
      </c>
      <c r="R51" s="13">
        <v>34.5</v>
      </c>
      <c r="S51" s="13">
        <v>19.75</v>
      </c>
    </row>
    <row r="52" spans="1:19" x14ac:dyDescent="0.25">
      <c r="A52" s="13">
        <v>38</v>
      </c>
      <c r="B52" s="14"/>
      <c r="C52" s="14" t="s">
        <v>1371</v>
      </c>
      <c r="D52" s="17">
        <v>1921</v>
      </c>
      <c r="E52" s="14" t="s">
        <v>103</v>
      </c>
      <c r="F52" s="13" t="s">
        <v>163</v>
      </c>
      <c r="G52" s="13" t="s">
        <v>168</v>
      </c>
      <c r="H52" s="13" t="s">
        <v>393</v>
      </c>
      <c r="I52" s="13" t="s">
        <v>340</v>
      </c>
      <c r="J52" s="13" t="s">
        <v>280</v>
      </c>
      <c r="K52" s="13" t="s">
        <v>669</v>
      </c>
      <c r="L52" s="13" t="s">
        <v>491</v>
      </c>
      <c r="M52" s="13" t="s">
        <v>313</v>
      </c>
      <c r="N52" s="13" t="s">
        <v>260</v>
      </c>
      <c r="O52" s="13">
        <v>5</v>
      </c>
      <c r="P52" s="13">
        <v>42.5</v>
      </c>
      <c r="Q52" s="13">
        <v>0</v>
      </c>
      <c r="R52" s="13">
        <v>32.5</v>
      </c>
      <c r="S52" s="13">
        <v>19.5</v>
      </c>
    </row>
    <row r="53" spans="1:19" x14ac:dyDescent="0.25">
      <c r="A53" s="13">
        <v>39</v>
      </c>
      <c r="B53" s="14"/>
      <c r="C53" s="14" t="s">
        <v>1372</v>
      </c>
      <c r="D53" s="17">
        <v>1879</v>
      </c>
      <c r="E53" s="14" t="s">
        <v>103</v>
      </c>
      <c r="F53" s="13" t="s">
        <v>481</v>
      </c>
      <c r="G53" s="13" t="s">
        <v>708</v>
      </c>
      <c r="H53" s="13" t="s">
        <v>879</v>
      </c>
      <c r="I53" s="13" t="s">
        <v>674</v>
      </c>
      <c r="J53" s="13" t="s">
        <v>600</v>
      </c>
      <c r="K53" s="13" t="s">
        <v>384</v>
      </c>
      <c r="L53" s="13" t="s">
        <v>460</v>
      </c>
      <c r="M53" s="13" t="s">
        <v>875</v>
      </c>
      <c r="N53" s="13" t="s">
        <v>222</v>
      </c>
      <c r="O53" s="13">
        <v>5</v>
      </c>
      <c r="P53" s="13">
        <v>39</v>
      </c>
      <c r="Q53" s="13">
        <v>0</v>
      </c>
      <c r="R53" s="13">
        <v>32</v>
      </c>
      <c r="S53" s="13">
        <v>17.5</v>
      </c>
    </row>
    <row r="54" spans="1:19" x14ac:dyDescent="0.25">
      <c r="A54" s="13">
        <v>40</v>
      </c>
      <c r="B54" s="14"/>
      <c r="C54" s="14" t="s">
        <v>1373</v>
      </c>
      <c r="D54" s="17">
        <v>1757</v>
      </c>
      <c r="E54" s="14" t="s">
        <v>103</v>
      </c>
      <c r="F54" s="13" t="s">
        <v>487</v>
      </c>
      <c r="G54" s="13" t="s">
        <v>700</v>
      </c>
      <c r="H54" s="13" t="s">
        <v>145</v>
      </c>
      <c r="I54" s="13" t="s">
        <v>257</v>
      </c>
      <c r="J54" s="13" t="s">
        <v>724</v>
      </c>
      <c r="K54" s="13" t="s">
        <v>320</v>
      </c>
      <c r="L54" s="13" t="s">
        <v>285</v>
      </c>
      <c r="M54" s="13" t="s">
        <v>614</v>
      </c>
      <c r="N54" s="13" t="s">
        <v>905</v>
      </c>
      <c r="O54" s="13">
        <v>5</v>
      </c>
      <c r="P54" s="13">
        <v>38</v>
      </c>
      <c r="Q54" s="13">
        <v>0</v>
      </c>
      <c r="R54" s="13">
        <v>29</v>
      </c>
      <c r="S54" s="13">
        <v>19.5</v>
      </c>
    </row>
    <row r="55" spans="1:19" x14ac:dyDescent="0.25">
      <c r="A55" s="13">
        <v>41</v>
      </c>
      <c r="B55" s="14"/>
      <c r="C55" s="14" t="s">
        <v>1374</v>
      </c>
      <c r="D55" s="17">
        <v>1650</v>
      </c>
      <c r="E55" s="14" t="s">
        <v>103</v>
      </c>
      <c r="F55" s="13" t="s">
        <v>377</v>
      </c>
      <c r="G55" s="13" t="s">
        <v>256</v>
      </c>
      <c r="H55" s="13" t="s">
        <v>577</v>
      </c>
      <c r="I55" s="13" t="s">
        <v>539</v>
      </c>
      <c r="J55" s="13" t="s">
        <v>163</v>
      </c>
      <c r="K55" s="13" t="s">
        <v>327</v>
      </c>
      <c r="L55" s="13" t="s">
        <v>531</v>
      </c>
      <c r="M55" s="13" t="s">
        <v>501</v>
      </c>
      <c r="N55" s="13" t="s">
        <v>141</v>
      </c>
      <c r="O55" s="13">
        <v>5</v>
      </c>
      <c r="P55" s="13">
        <v>35.5</v>
      </c>
      <c r="Q55" s="13">
        <v>0</v>
      </c>
      <c r="R55" s="13">
        <v>27</v>
      </c>
      <c r="S55" s="13">
        <v>16</v>
      </c>
    </row>
    <row r="56" spans="1:19" x14ac:dyDescent="0.25">
      <c r="A56" s="13">
        <v>42</v>
      </c>
      <c r="B56" s="14"/>
      <c r="C56" s="14" t="s">
        <v>1109</v>
      </c>
      <c r="D56" s="17">
        <v>1659</v>
      </c>
      <c r="E56" s="14" t="s">
        <v>103</v>
      </c>
      <c r="F56" s="13" t="s">
        <v>457</v>
      </c>
      <c r="G56" s="13" t="s">
        <v>501</v>
      </c>
      <c r="H56" s="13" t="s">
        <v>330</v>
      </c>
      <c r="I56" s="13" t="s">
        <v>529</v>
      </c>
      <c r="J56" s="13" t="s">
        <v>438</v>
      </c>
      <c r="K56" s="13" t="s">
        <v>565</v>
      </c>
      <c r="L56" s="13" t="s">
        <v>467</v>
      </c>
      <c r="M56" s="13" t="s">
        <v>354</v>
      </c>
      <c r="N56" s="13" t="s">
        <v>643</v>
      </c>
      <c r="O56" s="13">
        <v>5</v>
      </c>
      <c r="P56" s="13">
        <v>35</v>
      </c>
      <c r="Q56" s="13">
        <v>0</v>
      </c>
      <c r="R56" s="13">
        <v>27.5</v>
      </c>
      <c r="S56" s="13">
        <v>16.5</v>
      </c>
    </row>
    <row r="57" spans="1:19" x14ac:dyDescent="0.25">
      <c r="A57" s="13">
        <v>43</v>
      </c>
      <c r="B57" s="14"/>
      <c r="C57" s="14" t="s">
        <v>883</v>
      </c>
      <c r="D57" s="17">
        <v>1988</v>
      </c>
      <c r="E57" s="14" t="s">
        <v>103</v>
      </c>
      <c r="F57" s="13" t="s">
        <v>598</v>
      </c>
      <c r="G57" s="13" t="s">
        <v>787</v>
      </c>
      <c r="H57" s="13" t="s">
        <v>111</v>
      </c>
      <c r="I57" s="13" t="s">
        <v>261</v>
      </c>
      <c r="J57" s="13" t="s">
        <v>199</v>
      </c>
      <c r="K57" s="13" t="s">
        <v>115</v>
      </c>
      <c r="L57" s="13" t="s">
        <v>174</v>
      </c>
      <c r="M57" s="13" t="s">
        <v>390</v>
      </c>
      <c r="N57" s="13" t="s">
        <v>516</v>
      </c>
      <c r="O57" s="13">
        <v>4.5</v>
      </c>
      <c r="P57" s="13">
        <v>50.5</v>
      </c>
      <c r="Q57" s="13">
        <v>0</v>
      </c>
      <c r="R57" s="13">
        <v>40.5</v>
      </c>
      <c r="S57" s="13">
        <v>23</v>
      </c>
    </row>
    <row r="58" spans="1:19" x14ac:dyDescent="0.25">
      <c r="A58" s="13">
        <v>44</v>
      </c>
      <c r="B58" s="14"/>
      <c r="C58" s="14" t="s">
        <v>914</v>
      </c>
      <c r="D58" s="17">
        <v>2000</v>
      </c>
      <c r="E58" s="14" t="s">
        <v>103</v>
      </c>
      <c r="F58" s="13" t="s">
        <v>882</v>
      </c>
      <c r="G58" s="13" t="s">
        <v>635</v>
      </c>
      <c r="H58" s="13" t="s">
        <v>132</v>
      </c>
      <c r="I58" s="13" t="s">
        <v>514</v>
      </c>
      <c r="J58" s="13" t="s">
        <v>390</v>
      </c>
      <c r="K58" s="13" t="s">
        <v>214</v>
      </c>
      <c r="L58" s="13" t="s">
        <v>402</v>
      </c>
      <c r="M58" s="13" t="s">
        <v>364</v>
      </c>
      <c r="N58" s="13" t="s">
        <v>236</v>
      </c>
      <c r="O58" s="13">
        <v>4.5</v>
      </c>
      <c r="P58" s="13">
        <v>44.5</v>
      </c>
      <c r="Q58" s="13">
        <v>0</v>
      </c>
      <c r="R58" s="13">
        <v>35</v>
      </c>
      <c r="S58" s="13">
        <v>19.25</v>
      </c>
    </row>
    <row r="59" spans="1:19" x14ac:dyDescent="0.25">
      <c r="A59" s="13">
        <v>45</v>
      </c>
      <c r="B59" s="14"/>
      <c r="C59" s="14" t="s">
        <v>913</v>
      </c>
      <c r="D59" s="17">
        <v>2023</v>
      </c>
      <c r="E59" s="14" t="s">
        <v>103</v>
      </c>
      <c r="F59" s="13" t="s">
        <v>408</v>
      </c>
      <c r="G59" s="13" t="s">
        <v>336</v>
      </c>
      <c r="H59" s="13" t="s">
        <v>131</v>
      </c>
      <c r="I59" s="13" t="s">
        <v>229</v>
      </c>
      <c r="J59" s="13" t="s">
        <v>340</v>
      </c>
      <c r="K59" s="13" t="s">
        <v>147</v>
      </c>
      <c r="L59" s="13" t="s">
        <v>277</v>
      </c>
      <c r="M59" s="13" t="s">
        <v>184</v>
      </c>
      <c r="N59" s="13" t="s">
        <v>331</v>
      </c>
      <c r="O59" s="13">
        <v>4.5</v>
      </c>
      <c r="P59" s="13">
        <v>44</v>
      </c>
      <c r="Q59" s="13">
        <v>0</v>
      </c>
      <c r="R59" s="13">
        <v>37</v>
      </c>
      <c r="S59" s="13">
        <v>19.25</v>
      </c>
    </row>
    <row r="60" spans="1:19" x14ac:dyDescent="0.25">
      <c r="A60" s="13">
        <v>46</v>
      </c>
      <c r="B60" s="14" t="s">
        <v>805</v>
      </c>
      <c r="C60" s="14" t="s">
        <v>801</v>
      </c>
      <c r="D60" s="17">
        <v>1937</v>
      </c>
      <c r="E60" s="14" t="s">
        <v>103</v>
      </c>
      <c r="F60" s="13" t="s">
        <v>488</v>
      </c>
      <c r="G60" s="13" t="s">
        <v>299</v>
      </c>
      <c r="H60" s="13" t="s">
        <v>595</v>
      </c>
      <c r="I60" s="13" t="s">
        <v>673</v>
      </c>
      <c r="J60" s="13" t="s">
        <v>219</v>
      </c>
      <c r="K60" s="13" t="s">
        <v>472</v>
      </c>
      <c r="L60" s="13" t="s">
        <v>128</v>
      </c>
      <c r="M60" s="13" t="s">
        <v>374</v>
      </c>
      <c r="N60" s="13" t="s">
        <v>435</v>
      </c>
      <c r="O60" s="13">
        <v>4.5</v>
      </c>
      <c r="P60" s="13">
        <v>44</v>
      </c>
      <c r="Q60" s="13">
        <v>0</v>
      </c>
      <c r="R60" s="13">
        <v>36</v>
      </c>
      <c r="S60" s="13">
        <v>19.5</v>
      </c>
    </row>
    <row r="61" spans="1:19" x14ac:dyDescent="0.25">
      <c r="A61" s="13">
        <v>47</v>
      </c>
      <c r="B61" s="14"/>
      <c r="C61" s="14" t="s">
        <v>1286</v>
      </c>
      <c r="D61" s="17">
        <v>1633</v>
      </c>
      <c r="E61" s="14" t="s">
        <v>103</v>
      </c>
      <c r="F61" s="13" t="s">
        <v>424</v>
      </c>
      <c r="G61" s="13" t="s">
        <v>144</v>
      </c>
      <c r="H61" s="13" t="s">
        <v>871</v>
      </c>
      <c r="I61" s="13" t="s">
        <v>443</v>
      </c>
      <c r="J61" s="13" t="s">
        <v>477</v>
      </c>
      <c r="K61" s="13" t="s">
        <v>149</v>
      </c>
      <c r="L61" s="13" t="s">
        <v>864</v>
      </c>
      <c r="M61" s="13" t="s">
        <v>220</v>
      </c>
      <c r="N61" s="13" t="s">
        <v>639</v>
      </c>
      <c r="O61" s="13">
        <v>4.5</v>
      </c>
      <c r="P61" s="13">
        <v>44</v>
      </c>
      <c r="Q61" s="13">
        <v>0</v>
      </c>
      <c r="R61" s="13">
        <v>34</v>
      </c>
      <c r="S61" s="13">
        <v>19.75</v>
      </c>
    </row>
    <row r="62" spans="1:19" x14ac:dyDescent="0.25">
      <c r="A62" s="13">
        <v>48</v>
      </c>
      <c r="B62" s="14"/>
      <c r="C62" s="14" t="s">
        <v>823</v>
      </c>
      <c r="D62" s="17">
        <v>1702</v>
      </c>
      <c r="E62" s="14" t="s">
        <v>103</v>
      </c>
      <c r="F62" s="13" t="s">
        <v>521</v>
      </c>
      <c r="G62" s="13" t="s">
        <v>433</v>
      </c>
      <c r="H62" s="13" t="s">
        <v>905</v>
      </c>
      <c r="I62" s="13" t="s">
        <v>472</v>
      </c>
      <c r="J62" s="13" t="s">
        <v>244</v>
      </c>
      <c r="K62" s="13" t="s">
        <v>127</v>
      </c>
      <c r="L62" s="13" t="s">
        <v>494</v>
      </c>
      <c r="M62" s="13" t="s">
        <v>575</v>
      </c>
      <c r="N62" s="13" t="s">
        <v>558</v>
      </c>
      <c r="O62" s="13">
        <v>4.5</v>
      </c>
      <c r="P62" s="13">
        <v>43</v>
      </c>
      <c r="Q62" s="13">
        <v>0</v>
      </c>
      <c r="R62" s="13">
        <v>34</v>
      </c>
      <c r="S62" s="13">
        <v>18.25</v>
      </c>
    </row>
    <row r="63" spans="1:19" x14ac:dyDescent="0.25">
      <c r="A63" s="13">
        <v>49</v>
      </c>
      <c r="B63" s="14"/>
      <c r="C63" s="14" t="s">
        <v>1029</v>
      </c>
      <c r="D63" s="17">
        <v>1777</v>
      </c>
      <c r="E63" s="14" t="s">
        <v>103</v>
      </c>
      <c r="F63" s="13" t="s">
        <v>310</v>
      </c>
      <c r="G63" s="13" t="s">
        <v>325</v>
      </c>
      <c r="H63" s="13" t="s">
        <v>199</v>
      </c>
      <c r="I63" s="13" t="s">
        <v>173</v>
      </c>
      <c r="J63" s="13" t="s">
        <v>537</v>
      </c>
      <c r="K63" s="13" t="s">
        <v>908</v>
      </c>
      <c r="L63" s="13" t="s">
        <v>241</v>
      </c>
      <c r="M63" s="13" t="s">
        <v>504</v>
      </c>
      <c r="N63" s="13" t="s">
        <v>465</v>
      </c>
      <c r="O63" s="13">
        <v>4.5</v>
      </c>
      <c r="P63" s="13">
        <v>40.5</v>
      </c>
      <c r="Q63" s="13">
        <v>0</v>
      </c>
      <c r="R63" s="13">
        <v>30.5</v>
      </c>
      <c r="S63" s="13">
        <v>15</v>
      </c>
    </row>
    <row r="64" spans="1:19" x14ac:dyDescent="0.25">
      <c r="A64" s="13">
        <v>50</v>
      </c>
      <c r="B64" s="14"/>
      <c r="C64" s="14" t="s">
        <v>1375</v>
      </c>
      <c r="D64" s="17">
        <v>1880</v>
      </c>
      <c r="E64" s="14" t="s">
        <v>103</v>
      </c>
      <c r="F64" s="13" t="s">
        <v>467</v>
      </c>
      <c r="G64" s="13" t="s">
        <v>456</v>
      </c>
      <c r="H64" s="13" t="s">
        <v>564</v>
      </c>
      <c r="I64" s="13" t="s">
        <v>157</v>
      </c>
      <c r="J64" s="13" t="s">
        <v>272</v>
      </c>
      <c r="K64" s="13" t="s">
        <v>446</v>
      </c>
      <c r="L64" s="13" t="s">
        <v>308</v>
      </c>
      <c r="M64" s="13" t="s">
        <v>453</v>
      </c>
      <c r="N64" s="13" t="s">
        <v>860</v>
      </c>
      <c r="O64" s="13">
        <v>4.5</v>
      </c>
      <c r="P64" s="13">
        <v>39</v>
      </c>
      <c r="Q64" s="13">
        <v>0</v>
      </c>
      <c r="R64" s="13">
        <v>31</v>
      </c>
      <c r="S64" s="13">
        <v>16.25</v>
      </c>
    </row>
    <row r="65" spans="1:19" x14ac:dyDescent="0.25">
      <c r="A65" s="13">
        <v>51</v>
      </c>
      <c r="B65" s="14"/>
      <c r="C65" s="14" t="s">
        <v>1010</v>
      </c>
      <c r="D65" s="17">
        <v>1669</v>
      </c>
      <c r="E65" s="14" t="s">
        <v>103</v>
      </c>
      <c r="F65" s="13" t="s">
        <v>399</v>
      </c>
      <c r="G65" s="13" t="s">
        <v>255</v>
      </c>
      <c r="H65" s="13" t="s">
        <v>639</v>
      </c>
      <c r="I65" s="13" t="s">
        <v>569</v>
      </c>
      <c r="J65" s="13" t="s">
        <v>543</v>
      </c>
      <c r="K65" s="13" t="s">
        <v>422</v>
      </c>
      <c r="L65" s="13" t="s">
        <v>181</v>
      </c>
      <c r="M65" s="13" t="s">
        <v>541</v>
      </c>
      <c r="N65" s="13" t="s">
        <v>345</v>
      </c>
      <c r="O65" s="13">
        <v>4.5</v>
      </c>
      <c r="P65" s="13">
        <v>36.5</v>
      </c>
      <c r="Q65" s="13">
        <v>0</v>
      </c>
      <c r="R65" s="13">
        <v>28</v>
      </c>
      <c r="S65" s="13">
        <v>15.75</v>
      </c>
    </row>
    <row r="66" spans="1:19" x14ac:dyDescent="0.25">
      <c r="A66" s="13">
        <v>52</v>
      </c>
      <c r="B66" s="14"/>
      <c r="C66" s="14" t="s">
        <v>828</v>
      </c>
      <c r="D66" s="17">
        <v>1566</v>
      </c>
      <c r="E66" s="14" t="s">
        <v>103</v>
      </c>
      <c r="F66" s="13" t="s">
        <v>562</v>
      </c>
      <c r="G66" s="13" t="s">
        <v>362</v>
      </c>
      <c r="H66" s="13" t="s">
        <v>367</v>
      </c>
      <c r="I66" s="13" t="s">
        <v>415</v>
      </c>
      <c r="J66" s="13" t="s">
        <v>591</v>
      </c>
      <c r="K66" s="13" t="s">
        <v>419</v>
      </c>
      <c r="L66" s="13" t="s">
        <v>724</v>
      </c>
      <c r="M66" s="13" t="s">
        <v>138</v>
      </c>
      <c r="N66" s="13" t="s">
        <v>460</v>
      </c>
      <c r="O66" s="13">
        <v>4.5</v>
      </c>
      <c r="P66" s="13">
        <v>36</v>
      </c>
      <c r="Q66" s="13">
        <v>0</v>
      </c>
      <c r="R66" s="13">
        <v>27</v>
      </c>
      <c r="S66" s="13">
        <v>15.25</v>
      </c>
    </row>
    <row r="67" spans="1:19" x14ac:dyDescent="0.25">
      <c r="A67" s="13">
        <v>53</v>
      </c>
      <c r="B67" s="14"/>
      <c r="C67" s="14" t="s">
        <v>1177</v>
      </c>
      <c r="D67" s="17">
        <v>1944</v>
      </c>
      <c r="E67" s="14" t="s">
        <v>103</v>
      </c>
      <c r="F67" s="13" t="s">
        <v>257</v>
      </c>
      <c r="G67" s="13" t="s">
        <v>470</v>
      </c>
      <c r="H67" s="13" t="s">
        <v>866</v>
      </c>
      <c r="I67" s="13" t="s">
        <v>819</v>
      </c>
      <c r="J67" s="13" t="s">
        <v>377</v>
      </c>
      <c r="K67" s="13" t="s">
        <v>129</v>
      </c>
      <c r="L67" s="13" t="s">
        <v>666</v>
      </c>
      <c r="M67" s="13" t="s">
        <v>137</v>
      </c>
      <c r="N67" s="13" t="s">
        <v>738</v>
      </c>
      <c r="O67" s="13">
        <v>4</v>
      </c>
      <c r="P67" s="13">
        <v>47.5</v>
      </c>
      <c r="Q67" s="13">
        <v>0</v>
      </c>
      <c r="R67" s="13">
        <v>37</v>
      </c>
      <c r="S67" s="13">
        <v>20</v>
      </c>
    </row>
    <row r="68" spans="1:19" x14ac:dyDescent="0.25">
      <c r="A68" s="13">
        <v>54</v>
      </c>
      <c r="B68" s="14" t="s">
        <v>338</v>
      </c>
      <c r="C68" s="14" t="s">
        <v>1376</v>
      </c>
      <c r="D68" s="17">
        <v>1743</v>
      </c>
      <c r="E68" s="14" t="s">
        <v>103</v>
      </c>
      <c r="F68" s="13" t="s">
        <v>393</v>
      </c>
      <c r="G68" s="13" t="s">
        <v>181</v>
      </c>
      <c r="H68" s="13" t="s">
        <v>140</v>
      </c>
      <c r="I68" s="13" t="s">
        <v>214</v>
      </c>
      <c r="J68" s="13" t="s">
        <v>898</v>
      </c>
      <c r="K68" s="13" t="s">
        <v>598</v>
      </c>
      <c r="L68" s="13" t="s">
        <v>502</v>
      </c>
      <c r="M68" s="13" t="s">
        <v>443</v>
      </c>
      <c r="N68" s="13" t="s">
        <v>1098</v>
      </c>
      <c r="O68" s="13">
        <v>4</v>
      </c>
      <c r="P68" s="13">
        <v>42</v>
      </c>
      <c r="Q68" s="13">
        <v>0</v>
      </c>
      <c r="R68" s="13">
        <v>32</v>
      </c>
      <c r="S68" s="13">
        <v>16.25</v>
      </c>
    </row>
    <row r="69" spans="1:19" x14ac:dyDescent="0.25">
      <c r="A69" s="13">
        <v>55</v>
      </c>
      <c r="B69" s="14"/>
      <c r="C69" s="14" t="s">
        <v>910</v>
      </c>
      <c r="D69" s="17">
        <v>1619</v>
      </c>
      <c r="E69" s="14" t="s">
        <v>103</v>
      </c>
      <c r="F69" s="13" t="s">
        <v>435</v>
      </c>
      <c r="G69" s="13" t="s">
        <v>345</v>
      </c>
      <c r="H69" s="13" t="s">
        <v>176</v>
      </c>
      <c r="I69" s="13" t="s">
        <v>414</v>
      </c>
      <c r="J69" s="13" t="s">
        <v>743</v>
      </c>
      <c r="K69" s="13" t="s">
        <v>518</v>
      </c>
      <c r="L69" s="13" t="s">
        <v>419</v>
      </c>
      <c r="M69" s="13" t="s">
        <v>400</v>
      </c>
      <c r="N69" s="13" t="s">
        <v>508</v>
      </c>
      <c r="O69" s="13">
        <v>4</v>
      </c>
      <c r="P69" s="13">
        <v>40</v>
      </c>
      <c r="Q69" s="13">
        <v>0</v>
      </c>
      <c r="R69" s="13">
        <v>31</v>
      </c>
      <c r="S69" s="13">
        <v>15.5</v>
      </c>
    </row>
    <row r="70" spans="1:19" x14ac:dyDescent="0.25">
      <c r="A70" s="13">
        <v>56</v>
      </c>
      <c r="B70" s="14"/>
      <c r="C70" s="14" t="s">
        <v>1020</v>
      </c>
      <c r="D70" s="17">
        <v>1802</v>
      </c>
      <c r="E70" s="14" t="s">
        <v>103</v>
      </c>
      <c r="F70" s="13" t="s">
        <v>367</v>
      </c>
      <c r="G70" s="13" t="s">
        <v>173</v>
      </c>
      <c r="H70" s="13" t="s">
        <v>438</v>
      </c>
      <c r="I70" s="13" t="s">
        <v>446</v>
      </c>
      <c r="J70" s="13" t="s">
        <v>878</v>
      </c>
      <c r="K70" s="13" t="s">
        <v>889</v>
      </c>
      <c r="L70" s="13" t="s">
        <v>342</v>
      </c>
      <c r="M70" s="13" t="s">
        <v>282</v>
      </c>
      <c r="N70" s="13" t="s">
        <v>432</v>
      </c>
      <c r="O70" s="13">
        <v>4</v>
      </c>
      <c r="P70" s="13">
        <v>39</v>
      </c>
      <c r="Q70" s="13">
        <v>0</v>
      </c>
      <c r="R70" s="13">
        <v>29</v>
      </c>
      <c r="S70" s="13">
        <v>13.5</v>
      </c>
    </row>
    <row r="71" spans="1:19" x14ac:dyDescent="0.25">
      <c r="A71" s="13">
        <v>57</v>
      </c>
      <c r="B71" s="14"/>
      <c r="C71" s="14" t="s">
        <v>1377</v>
      </c>
      <c r="D71" s="17">
        <v>1924</v>
      </c>
      <c r="E71" s="14" t="s">
        <v>103</v>
      </c>
      <c r="F71" s="13" t="s">
        <v>438</v>
      </c>
      <c r="G71" s="13" t="s">
        <v>707</v>
      </c>
      <c r="H71" s="13" t="s">
        <v>688</v>
      </c>
      <c r="I71" s="13" t="s">
        <v>557</v>
      </c>
      <c r="J71" s="13" t="s">
        <v>308</v>
      </c>
      <c r="K71" s="13" t="s">
        <v>371</v>
      </c>
      <c r="L71" s="13" t="s">
        <v>903</v>
      </c>
      <c r="M71" s="13" t="s">
        <v>567</v>
      </c>
      <c r="N71" s="13" t="s">
        <v>1156</v>
      </c>
      <c r="O71" s="13">
        <v>4</v>
      </c>
      <c r="P71" s="13">
        <v>38.5</v>
      </c>
      <c r="Q71" s="13">
        <v>0</v>
      </c>
      <c r="R71" s="13">
        <v>30</v>
      </c>
      <c r="S71" s="13">
        <v>15.25</v>
      </c>
    </row>
    <row r="72" spans="1:19" x14ac:dyDescent="0.25">
      <c r="A72" s="13">
        <v>58</v>
      </c>
      <c r="B72" s="14"/>
      <c r="C72" s="14" t="s">
        <v>1378</v>
      </c>
      <c r="D72" s="17">
        <v>1797</v>
      </c>
      <c r="E72" s="14" t="s">
        <v>103</v>
      </c>
      <c r="F72" s="13" t="s">
        <v>268</v>
      </c>
      <c r="G72" s="13" t="s">
        <v>189</v>
      </c>
      <c r="H72" s="13" t="s">
        <v>351</v>
      </c>
      <c r="I72" s="13" t="s">
        <v>299</v>
      </c>
      <c r="J72" s="13" t="s">
        <v>496</v>
      </c>
      <c r="K72" s="13" t="s">
        <v>499</v>
      </c>
      <c r="L72" s="13" t="s">
        <v>435</v>
      </c>
      <c r="M72" s="13" t="s">
        <v>907</v>
      </c>
      <c r="N72" s="13" t="s">
        <v>325</v>
      </c>
      <c r="O72" s="13">
        <v>4</v>
      </c>
      <c r="P72" s="13">
        <v>38</v>
      </c>
      <c r="Q72" s="13">
        <v>0</v>
      </c>
      <c r="R72" s="13">
        <v>30.5</v>
      </c>
      <c r="S72" s="13">
        <v>10</v>
      </c>
    </row>
    <row r="73" spans="1:19" x14ac:dyDescent="0.25">
      <c r="A73" s="13">
        <v>59</v>
      </c>
      <c r="B73" s="14" t="s">
        <v>338</v>
      </c>
      <c r="C73" s="14" t="s">
        <v>1379</v>
      </c>
      <c r="D73" s="17">
        <v>1868</v>
      </c>
      <c r="E73" s="14" t="s">
        <v>103</v>
      </c>
      <c r="F73" s="13" t="s">
        <v>746</v>
      </c>
      <c r="G73" s="13" t="s">
        <v>675</v>
      </c>
      <c r="H73" s="13" t="s">
        <v>465</v>
      </c>
      <c r="I73" s="13" t="s">
        <v>298</v>
      </c>
      <c r="J73" s="13" t="s">
        <v>320</v>
      </c>
      <c r="K73" s="13" t="s">
        <v>614</v>
      </c>
      <c r="L73" s="13" t="s">
        <v>220</v>
      </c>
      <c r="M73" s="13" t="s">
        <v>492</v>
      </c>
      <c r="N73" s="13" t="s">
        <v>457</v>
      </c>
      <c r="O73" s="13">
        <v>4</v>
      </c>
      <c r="P73" s="13">
        <v>37</v>
      </c>
      <c r="Q73" s="13">
        <v>0</v>
      </c>
      <c r="R73" s="13">
        <v>30</v>
      </c>
      <c r="S73" s="13">
        <v>16.5</v>
      </c>
    </row>
    <row r="74" spans="1:19" x14ac:dyDescent="0.25">
      <c r="A74" s="13">
        <v>60</v>
      </c>
      <c r="B74" s="14"/>
      <c r="C74" s="14" t="s">
        <v>1380</v>
      </c>
      <c r="D74" s="17">
        <v>1777</v>
      </c>
      <c r="E74" s="14" t="s">
        <v>103</v>
      </c>
      <c r="F74" s="13" t="s">
        <v>371</v>
      </c>
      <c r="G74" s="13" t="s">
        <v>902</v>
      </c>
      <c r="H74" s="13" t="s">
        <v>488</v>
      </c>
      <c r="I74" s="13" t="s">
        <v>598</v>
      </c>
      <c r="J74" s="13" t="s">
        <v>402</v>
      </c>
      <c r="K74" s="13" t="s">
        <v>341</v>
      </c>
      <c r="L74" s="13" t="s">
        <v>478</v>
      </c>
      <c r="M74" s="13" t="s">
        <v>455</v>
      </c>
      <c r="N74" s="13" t="s">
        <v>342</v>
      </c>
      <c r="O74" s="13">
        <v>4</v>
      </c>
      <c r="P74" s="13">
        <v>37</v>
      </c>
      <c r="Q74" s="13">
        <v>0</v>
      </c>
      <c r="R74" s="13">
        <v>28.5</v>
      </c>
      <c r="S74" s="13">
        <v>11</v>
      </c>
    </row>
    <row r="75" spans="1:19" x14ac:dyDescent="0.25">
      <c r="A75" s="13">
        <v>61</v>
      </c>
      <c r="B75" s="14"/>
      <c r="C75" s="14" t="s">
        <v>1298</v>
      </c>
      <c r="D75" s="17">
        <v>1523</v>
      </c>
      <c r="E75" s="14" t="s">
        <v>103</v>
      </c>
      <c r="F75" s="13" t="s">
        <v>330</v>
      </c>
      <c r="G75" s="13" t="s">
        <v>383</v>
      </c>
      <c r="H75" s="13" t="s">
        <v>666</v>
      </c>
      <c r="I75" s="13" t="s">
        <v>518</v>
      </c>
      <c r="J75" s="13" t="s">
        <v>606</v>
      </c>
      <c r="K75" s="13" t="s">
        <v>395</v>
      </c>
      <c r="L75" s="13" t="s">
        <v>728</v>
      </c>
      <c r="M75" s="13" t="s">
        <v>771</v>
      </c>
      <c r="N75" s="13" t="s">
        <v>445</v>
      </c>
      <c r="O75" s="13">
        <v>4</v>
      </c>
      <c r="P75" s="13">
        <v>35.5</v>
      </c>
      <c r="Q75" s="13">
        <v>0</v>
      </c>
      <c r="R75" s="13">
        <v>27.5</v>
      </c>
      <c r="S75" s="13">
        <v>14</v>
      </c>
    </row>
    <row r="76" spans="1:19" x14ac:dyDescent="0.25">
      <c r="A76" s="13">
        <v>62</v>
      </c>
      <c r="B76" s="14"/>
      <c r="C76" s="14" t="s">
        <v>1026</v>
      </c>
      <c r="D76" s="17">
        <v>1705</v>
      </c>
      <c r="E76" s="14" t="s">
        <v>103</v>
      </c>
      <c r="F76" s="13" t="s">
        <v>265</v>
      </c>
      <c r="G76" s="13" t="s">
        <v>225</v>
      </c>
      <c r="H76" s="13" t="s">
        <v>537</v>
      </c>
      <c r="I76" s="13" t="s">
        <v>661</v>
      </c>
      <c r="J76" s="13" t="s">
        <v>717</v>
      </c>
      <c r="K76" s="13" t="s">
        <v>438</v>
      </c>
      <c r="L76" s="13" t="s">
        <v>507</v>
      </c>
      <c r="M76" s="13" t="s">
        <v>529</v>
      </c>
      <c r="N76" s="13" t="s">
        <v>531</v>
      </c>
      <c r="O76" s="13">
        <v>4</v>
      </c>
      <c r="P76" s="13">
        <v>33</v>
      </c>
      <c r="Q76" s="13">
        <v>0</v>
      </c>
      <c r="R76" s="13">
        <v>25</v>
      </c>
      <c r="S76" s="13">
        <v>11</v>
      </c>
    </row>
    <row r="77" spans="1:19" x14ac:dyDescent="0.25">
      <c r="A77" s="13">
        <v>63</v>
      </c>
      <c r="B77" s="14"/>
      <c r="C77" s="14" t="s">
        <v>1381</v>
      </c>
      <c r="D77" s="17">
        <v>1839</v>
      </c>
      <c r="E77" s="14" t="s">
        <v>103</v>
      </c>
      <c r="F77" s="13" t="s">
        <v>363</v>
      </c>
      <c r="G77" s="13" t="s">
        <v>466</v>
      </c>
      <c r="H77" s="13" t="s">
        <v>717</v>
      </c>
      <c r="I77" s="13" t="s">
        <v>304</v>
      </c>
      <c r="J77" s="13" t="s">
        <v>594</v>
      </c>
      <c r="K77" s="13" t="s">
        <v>288</v>
      </c>
      <c r="L77" s="13" t="s">
        <v>173</v>
      </c>
      <c r="M77" s="13" t="s">
        <v>908</v>
      </c>
      <c r="N77" s="13" t="s">
        <v>597</v>
      </c>
      <c r="O77" s="13">
        <v>4</v>
      </c>
      <c r="P77" s="13">
        <v>33</v>
      </c>
      <c r="Q77" s="13">
        <v>0</v>
      </c>
      <c r="R77" s="13">
        <v>24.5</v>
      </c>
      <c r="S77" s="13">
        <v>10</v>
      </c>
    </row>
    <row r="78" spans="1:19" x14ac:dyDescent="0.25">
      <c r="A78" s="13">
        <v>64</v>
      </c>
      <c r="B78" s="14"/>
      <c r="C78" s="14" t="s">
        <v>1382</v>
      </c>
      <c r="D78" s="17">
        <v>1687</v>
      </c>
      <c r="E78" s="14" t="s">
        <v>103</v>
      </c>
      <c r="F78" s="13" t="s">
        <v>479</v>
      </c>
      <c r="G78" s="13" t="s">
        <v>594</v>
      </c>
      <c r="H78" s="13" t="s">
        <v>614</v>
      </c>
      <c r="I78" s="13" t="s">
        <v>670</v>
      </c>
      <c r="J78" s="13" t="s">
        <v>1098</v>
      </c>
      <c r="K78" s="13" t="s">
        <v>739</v>
      </c>
      <c r="L78" s="13" t="s">
        <v>432</v>
      </c>
      <c r="M78" s="13" t="s">
        <v>155</v>
      </c>
      <c r="N78" s="13" t="s">
        <v>241</v>
      </c>
      <c r="O78" s="13">
        <v>4</v>
      </c>
      <c r="P78" s="13">
        <v>30</v>
      </c>
      <c r="Q78" s="13">
        <v>0</v>
      </c>
      <c r="R78" s="13">
        <v>24</v>
      </c>
      <c r="S78" s="13">
        <v>10</v>
      </c>
    </row>
    <row r="79" spans="1:19" x14ac:dyDescent="0.25">
      <c r="A79" s="13">
        <v>65</v>
      </c>
      <c r="B79" s="14"/>
      <c r="C79" s="14" t="s">
        <v>1383</v>
      </c>
      <c r="D79" s="17">
        <v>1788</v>
      </c>
      <c r="E79" s="14" t="s">
        <v>103</v>
      </c>
      <c r="F79" s="13" t="s">
        <v>251</v>
      </c>
      <c r="G79" s="13" t="s">
        <v>282</v>
      </c>
      <c r="H79" s="13" t="s">
        <v>432</v>
      </c>
      <c r="I79" s="13" t="s">
        <v>384</v>
      </c>
      <c r="J79" s="13" t="s">
        <v>808</v>
      </c>
      <c r="K79" s="13" t="s">
        <v>716</v>
      </c>
      <c r="L79" s="13" t="s">
        <v>967</v>
      </c>
      <c r="M79" s="13" t="s">
        <v>314</v>
      </c>
      <c r="N79" s="13" t="s">
        <v>640</v>
      </c>
      <c r="O79" s="13">
        <v>3.5</v>
      </c>
      <c r="P79" s="13">
        <v>44</v>
      </c>
      <c r="Q79" s="13">
        <v>0</v>
      </c>
      <c r="R79" s="13">
        <v>34</v>
      </c>
      <c r="S79" s="13">
        <v>16</v>
      </c>
    </row>
    <row r="80" spans="1:19" x14ac:dyDescent="0.25">
      <c r="A80" s="13">
        <v>66</v>
      </c>
      <c r="B80" s="14"/>
      <c r="C80" s="14" t="s">
        <v>1384</v>
      </c>
      <c r="D80" s="17">
        <v>1713</v>
      </c>
      <c r="E80" s="14" t="s">
        <v>103</v>
      </c>
      <c r="F80" s="13" t="s">
        <v>808</v>
      </c>
      <c r="G80" s="13" t="s">
        <v>514</v>
      </c>
      <c r="H80" s="13" t="s">
        <v>151</v>
      </c>
      <c r="I80" s="13" t="s">
        <v>129</v>
      </c>
      <c r="J80" s="13" t="s">
        <v>502</v>
      </c>
      <c r="K80" s="13" t="s">
        <v>655</v>
      </c>
      <c r="L80" s="13" t="s">
        <v>325</v>
      </c>
      <c r="M80" s="13" t="s">
        <v>919</v>
      </c>
      <c r="N80" s="13" t="s">
        <v>295</v>
      </c>
      <c r="O80" s="13">
        <v>3.5</v>
      </c>
      <c r="P80" s="13">
        <v>41</v>
      </c>
      <c r="Q80" s="13">
        <v>0</v>
      </c>
      <c r="R80" s="13">
        <v>32</v>
      </c>
      <c r="S80" s="13">
        <v>15.5</v>
      </c>
    </row>
    <row r="81" spans="1:19" x14ac:dyDescent="0.25">
      <c r="A81" s="13">
        <v>67</v>
      </c>
      <c r="B81" s="14"/>
      <c r="C81" s="14" t="s">
        <v>1385</v>
      </c>
      <c r="D81" s="17">
        <v>1707</v>
      </c>
      <c r="E81" s="14" t="s">
        <v>103</v>
      </c>
      <c r="F81" s="13" t="s">
        <v>199</v>
      </c>
      <c r="G81" s="13" t="s">
        <v>284</v>
      </c>
      <c r="H81" s="13" t="s">
        <v>457</v>
      </c>
      <c r="I81" s="13" t="s">
        <v>1292</v>
      </c>
      <c r="J81" s="13" t="s">
        <v>771</v>
      </c>
      <c r="K81" s="13" t="s">
        <v>362</v>
      </c>
      <c r="L81" s="13" t="s">
        <v>407</v>
      </c>
      <c r="M81" s="13" t="s">
        <v>425</v>
      </c>
      <c r="N81" s="13" t="s">
        <v>923</v>
      </c>
      <c r="O81" s="13">
        <v>3.5</v>
      </c>
      <c r="P81" s="13">
        <v>39.5</v>
      </c>
      <c r="Q81" s="13">
        <v>0</v>
      </c>
      <c r="R81" s="13">
        <v>30.5</v>
      </c>
      <c r="S81" s="13">
        <v>10.75</v>
      </c>
    </row>
    <row r="82" spans="1:19" x14ac:dyDescent="0.25">
      <c r="A82" s="13">
        <v>68</v>
      </c>
      <c r="B82" s="14"/>
      <c r="C82" s="14" t="s">
        <v>1189</v>
      </c>
      <c r="D82" s="17">
        <v>1822</v>
      </c>
      <c r="E82" s="14" t="s">
        <v>103</v>
      </c>
      <c r="F82" s="13" t="s">
        <v>326</v>
      </c>
      <c r="G82" s="13" t="s">
        <v>907</v>
      </c>
      <c r="H82" s="13" t="s">
        <v>646</v>
      </c>
      <c r="I82" s="13" t="s">
        <v>395</v>
      </c>
      <c r="J82" s="13" t="s">
        <v>468</v>
      </c>
      <c r="K82" s="13" t="s">
        <v>504</v>
      </c>
      <c r="L82" s="13" t="s">
        <v>257</v>
      </c>
      <c r="M82" s="13" t="s">
        <v>570</v>
      </c>
      <c r="N82" s="13" t="s">
        <v>997</v>
      </c>
      <c r="O82" s="13">
        <v>3.5</v>
      </c>
      <c r="P82" s="13">
        <v>38.5</v>
      </c>
      <c r="Q82" s="13">
        <v>0</v>
      </c>
      <c r="R82" s="13">
        <v>30</v>
      </c>
      <c r="S82" s="13">
        <v>12.5</v>
      </c>
    </row>
    <row r="83" spans="1:19" x14ac:dyDescent="0.25">
      <c r="A83" s="13">
        <v>69</v>
      </c>
      <c r="B83" s="14"/>
      <c r="C83" s="14" t="s">
        <v>939</v>
      </c>
      <c r="D83" s="17">
        <v>1672</v>
      </c>
      <c r="E83" s="14" t="s">
        <v>103</v>
      </c>
      <c r="F83" s="13" t="s">
        <v>669</v>
      </c>
      <c r="G83" s="13" t="s">
        <v>175</v>
      </c>
      <c r="H83" s="13" t="s">
        <v>860</v>
      </c>
      <c r="I83" s="13" t="s">
        <v>565</v>
      </c>
      <c r="J83" s="13" t="s">
        <v>432</v>
      </c>
      <c r="K83" s="13" t="s">
        <v>734</v>
      </c>
      <c r="L83" s="13" t="s">
        <v>145</v>
      </c>
      <c r="M83" s="13" t="s">
        <v>760</v>
      </c>
      <c r="N83" s="13" t="s">
        <v>312</v>
      </c>
      <c r="O83" s="13">
        <v>3.5</v>
      </c>
      <c r="P83" s="13">
        <v>38</v>
      </c>
      <c r="Q83" s="13">
        <v>0</v>
      </c>
      <c r="R83" s="13">
        <v>29.5</v>
      </c>
      <c r="S83" s="13">
        <v>11.75</v>
      </c>
    </row>
    <row r="84" spans="1:19" x14ac:dyDescent="0.25">
      <c r="A84" s="13">
        <v>70</v>
      </c>
      <c r="B84" s="14"/>
      <c r="C84" s="14" t="s">
        <v>987</v>
      </c>
      <c r="D84" s="17">
        <v>1943</v>
      </c>
      <c r="E84" s="14" t="s">
        <v>103</v>
      </c>
      <c r="F84" s="13" t="s">
        <v>432</v>
      </c>
      <c r="G84" s="13" t="s">
        <v>353</v>
      </c>
      <c r="H84" s="13" t="s">
        <v>600</v>
      </c>
      <c r="I84" s="13" t="s">
        <v>667</v>
      </c>
      <c r="J84" s="13" t="s">
        <v>312</v>
      </c>
      <c r="K84" s="13" t="s">
        <v>313</v>
      </c>
      <c r="L84" s="13" t="s">
        <v>516</v>
      </c>
      <c r="M84" s="13" t="s">
        <v>887</v>
      </c>
      <c r="N84" s="13" t="s">
        <v>518</v>
      </c>
      <c r="O84" s="13">
        <v>3.5</v>
      </c>
      <c r="P84" s="13">
        <v>37</v>
      </c>
      <c r="Q84" s="13">
        <v>0</v>
      </c>
      <c r="R84" s="13">
        <v>28.5</v>
      </c>
      <c r="S84" s="13">
        <v>11.75</v>
      </c>
    </row>
    <row r="85" spans="1:19" x14ac:dyDescent="0.25">
      <c r="A85" s="13">
        <v>71</v>
      </c>
      <c r="B85" s="14"/>
      <c r="C85" s="14" t="s">
        <v>1114</v>
      </c>
      <c r="D85" s="17">
        <v>1742</v>
      </c>
      <c r="E85" s="14" t="s">
        <v>103</v>
      </c>
      <c r="F85" s="13" t="s">
        <v>511</v>
      </c>
      <c r="G85" s="13" t="s">
        <v>528</v>
      </c>
      <c r="H85" s="13" t="s">
        <v>890</v>
      </c>
      <c r="I85" s="13" t="s">
        <v>855</v>
      </c>
      <c r="J85" s="13" t="s">
        <v>508</v>
      </c>
      <c r="K85" s="13" t="s">
        <v>535</v>
      </c>
      <c r="L85" s="13" t="s">
        <v>564</v>
      </c>
      <c r="M85" s="13" t="s">
        <v>284</v>
      </c>
      <c r="N85" s="13" t="s">
        <v>154</v>
      </c>
      <c r="O85" s="13">
        <v>3.5</v>
      </c>
      <c r="P85" s="13">
        <v>36</v>
      </c>
      <c r="Q85" s="13">
        <v>0</v>
      </c>
      <c r="R85" s="13">
        <v>28</v>
      </c>
      <c r="S85" s="13">
        <v>10.75</v>
      </c>
    </row>
    <row r="86" spans="1:19" x14ac:dyDescent="0.25">
      <c r="A86" s="13">
        <v>72</v>
      </c>
      <c r="B86" s="14"/>
      <c r="C86" s="14" t="s">
        <v>1223</v>
      </c>
      <c r="D86" s="17">
        <v>1584</v>
      </c>
      <c r="E86" s="14" t="s">
        <v>103</v>
      </c>
      <c r="F86" s="13" t="s">
        <v>860</v>
      </c>
      <c r="G86" s="13" t="s">
        <v>848</v>
      </c>
      <c r="H86" s="13" t="s">
        <v>483</v>
      </c>
      <c r="I86" s="13" t="s">
        <v>335</v>
      </c>
      <c r="J86" s="13" t="s">
        <v>990</v>
      </c>
      <c r="K86" s="13" t="s">
        <v>664</v>
      </c>
      <c r="L86" s="13" t="s">
        <v>577</v>
      </c>
      <c r="M86" s="13" t="s">
        <v>705</v>
      </c>
      <c r="N86" s="13" t="s">
        <v>496</v>
      </c>
      <c r="O86" s="13">
        <v>3.5</v>
      </c>
      <c r="P86" s="13">
        <v>35.5</v>
      </c>
      <c r="Q86" s="13">
        <v>0</v>
      </c>
      <c r="R86" s="13">
        <v>27.5</v>
      </c>
      <c r="S86" s="13">
        <v>11.75</v>
      </c>
    </row>
    <row r="87" spans="1:19" x14ac:dyDescent="0.25">
      <c r="A87" s="13">
        <v>73</v>
      </c>
      <c r="B87" s="14"/>
      <c r="C87" s="14" t="s">
        <v>1015</v>
      </c>
      <c r="D87" s="17">
        <v>1733</v>
      </c>
      <c r="E87" s="14" t="s">
        <v>103</v>
      </c>
      <c r="F87" s="13" t="s">
        <v>340</v>
      </c>
      <c r="G87" s="13" t="s">
        <v>612</v>
      </c>
      <c r="H87" s="13" t="s">
        <v>163</v>
      </c>
      <c r="I87" s="13" t="s">
        <v>336</v>
      </c>
      <c r="J87" s="13" t="s">
        <v>588</v>
      </c>
      <c r="K87" s="13" t="s">
        <v>455</v>
      </c>
      <c r="L87" s="13" t="s">
        <v>484</v>
      </c>
      <c r="M87" s="13" t="s">
        <v>1292</v>
      </c>
      <c r="N87" s="13" t="s">
        <v>880</v>
      </c>
      <c r="O87" s="13">
        <v>3.5</v>
      </c>
      <c r="P87" s="13">
        <v>35</v>
      </c>
      <c r="Q87" s="13">
        <v>0</v>
      </c>
      <c r="R87" s="13">
        <v>28</v>
      </c>
      <c r="S87" s="13">
        <v>8.75</v>
      </c>
    </row>
    <row r="88" spans="1:19" x14ac:dyDescent="0.25">
      <c r="A88" s="13">
        <v>74</v>
      </c>
      <c r="B88" s="14"/>
      <c r="C88" s="14" t="s">
        <v>826</v>
      </c>
      <c r="D88" s="17">
        <v>1613</v>
      </c>
      <c r="E88" s="14" t="s">
        <v>103</v>
      </c>
      <c r="F88" s="13" t="s">
        <v>614</v>
      </c>
      <c r="G88" s="13" t="s">
        <v>565</v>
      </c>
      <c r="H88" s="13" t="s">
        <v>743</v>
      </c>
      <c r="I88" s="13" t="s">
        <v>305</v>
      </c>
      <c r="J88" s="13" t="s">
        <v>467</v>
      </c>
      <c r="K88" s="13" t="s">
        <v>640</v>
      </c>
      <c r="L88" s="13" t="s">
        <v>189</v>
      </c>
      <c r="M88" s="13" t="s">
        <v>263</v>
      </c>
      <c r="N88" s="13" t="s">
        <v>526</v>
      </c>
      <c r="O88" s="13">
        <v>3.5</v>
      </c>
      <c r="P88" s="13">
        <v>34.5</v>
      </c>
      <c r="Q88" s="13">
        <v>0</v>
      </c>
      <c r="R88" s="13">
        <v>27</v>
      </c>
      <c r="S88" s="13">
        <v>9.75</v>
      </c>
    </row>
    <row r="89" spans="1:19" x14ac:dyDescent="0.25">
      <c r="A89" s="13">
        <v>75</v>
      </c>
      <c r="B89" s="14"/>
      <c r="C89" s="14" t="s">
        <v>1030</v>
      </c>
      <c r="D89" s="17">
        <v>1569</v>
      </c>
      <c r="E89" s="14" t="s">
        <v>103</v>
      </c>
      <c r="F89" s="13" t="s">
        <v>537</v>
      </c>
      <c r="G89" s="13" t="s">
        <v>366</v>
      </c>
      <c r="H89" s="13" t="s">
        <v>484</v>
      </c>
      <c r="I89" s="13" t="s">
        <v>509</v>
      </c>
      <c r="J89" s="13" t="s">
        <v>331</v>
      </c>
      <c r="K89" s="13" t="s">
        <v>433</v>
      </c>
      <c r="L89" s="13" t="s">
        <v>696</v>
      </c>
      <c r="M89" s="13" t="s">
        <v>670</v>
      </c>
      <c r="N89" s="13" t="s">
        <v>379</v>
      </c>
      <c r="O89" s="13">
        <v>3</v>
      </c>
      <c r="P89" s="13">
        <v>38</v>
      </c>
      <c r="Q89" s="13">
        <v>0</v>
      </c>
      <c r="R89" s="13">
        <v>30.5</v>
      </c>
      <c r="S89" s="13">
        <v>10</v>
      </c>
    </row>
    <row r="90" spans="1:19" x14ac:dyDescent="0.25">
      <c r="A90" s="13">
        <v>76</v>
      </c>
      <c r="B90" s="14"/>
      <c r="C90" s="14" t="s">
        <v>1386</v>
      </c>
      <c r="D90" s="17">
        <v>1591</v>
      </c>
      <c r="E90" s="14" t="s">
        <v>103</v>
      </c>
      <c r="F90" s="13" t="s">
        <v>637</v>
      </c>
      <c r="G90" s="13" t="s">
        <v>526</v>
      </c>
      <c r="H90" s="13" t="s">
        <v>643</v>
      </c>
      <c r="I90" s="13" t="s">
        <v>599</v>
      </c>
      <c r="J90" s="13" t="s">
        <v>492</v>
      </c>
      <c r="K90" s="13" t="s">
        <v>772</v>
      </c>
      <c r="L90" s="13" t="s">
        <v>607</v>
      </c>
      <c r="M90" s="13" t="s">
        <v>855</v>
      </c>
      <c r="N90" s="13" t="s">
        <v>709</v>
      </c>
      <c r="O90" s="13">
        <v>3</v>
      </c>
      <c r="P90" s="13">
        <v>35.5</v>
      </c>
      <c r="Q90" s="13">
        <v>0</v>
      </c>
      <c r="R90" s="13">
        <v>28</v>
      </c>
      <c r="S90" s="13">
        <v>11</v>
      </c>
    </row>
    <row r="91" spans="1:19" x14ac:dyDescent="0.25">
      <c r="A91" s="13">
        <v>77</v>
      </c>
      <c r="B91" s="14"/>
      <c r="C91" s="14" t="s">
        <v>1117</v>
      </c>
      <c r="D91" s="17">
        <v>1880</v>
      </c>
      <c r="E91" s="14" t="s">
        <v>103</v>
      </c>
      <c r="F91" s="13" t="s">
        <v>710</v>
      </c>
      <c r="G91" s="13" t="s">
        <v>535</v>
      </c>
      <c r="H91" s="13" t="s">
        <v>882</v>
      </c>
      <c r="I91" s="13" t="s">
        <v>271</v>
      </c>
      <c r="J91" s="13" t="s">
        <v>494</v>
      </c>
      <c r="K91" s="13" t="s">
        <v>464</v>
      </c>
      <c r="L91" s="13" t="s">
        <v>738</v>
      </c>
      <c r="M91" s="13" t="s">
        <v>879</v>
      </c>
      <c r="N91" s="13" t="s">
        <v>644</v>
      </c>
      <c r="O91" s="13">
        <v>3</v>
      </c>
      <c r="P91" s="13">
        <v>35.5</v>
      </c>
      <c r="Q91" s="13">
        <v>0</v>
      </c>
      <c r="R91" s="13">
        <v>27</v>
      </c>
      <c r="S91" s="13">
        <v>10</v>
      </c>
    </row>
    <row r="92" spans="1:19" x14ac:dyDescent="0.25">
      <c r="A92" s="13">
        <v>78</v>
      </c>
      <c r="B92" s="14"/>
      <c r="C92" s="14" t="s">
        <v>1387</v>
      </c>
      <c r="D92" s="17">
        <v>1537</v>
      </c>
      <c r="E92" s="14" t="s">
        <v>103</v>
      </c>
      <c r="F92" s="13" t="s">
        <v>402</v>
      </c>
      <c r="G92" s="13" t="s">
        <v>772</v>
      </c>
      <c r="H92" s="13" t="s">
        <v>312</v>
      </c>
      <c r="I92" s="13" t="s">
        <v>344</v>
      </c>
      <c r="J92" s="13" t="s">
        <v>464</v>
      </c>
      <c r="K92" s="13" t="s">
        <v>271</v>
      </c>
      <c r="L92" s="13" t="s">
        <v>640</v>
      </c>
      <c r="M92" s="13" t="s">
        <v>612</v>
      </c>
      <c r="N92" s="13" t="s">
        <v>1112</v>
      </c>
      <c r="O92" s="13">
        <v>3</v>
      </c>
      <c r="P92" s="13">
        <v>34</v>
      </c>
      <c r="Q92" s="13">
        <v>0</v>
      </c>
      <c r="R92" s="13">
        <v>26.5</v>
      </c>
      <c r="S92" s="13">
        <v>9.25</v>
      </c>
    </row>
    <row r="93" spans="1:19" x14ac:dyDescent="0.25">
      <c r="A93" s="13">
        <v>79</v>
      </c>
      <c r="B93" s="14"/>
      <c r="C93" s="14" t="s">
        <v>1388</v>
      </c>
      <c r="D93" s="17">
        <v>1510</v>
      </c>
      <c r="E93" s="14" t="s">
        <v>103</v>
      </c>
      <c r="F93" s="13" t="s">
        <v>898</v>
      </c>
      <c r="G93" s="13" t="s">
        <v>845</v>
      </c>
      <c r="H93" s="13" t="s">
        <v>591</v>
      </c>
      <c r="I93" s="13" t="s">
        <v>571</v>
      </c>
      <c r="J93" s="13" t="s">
        <v>597</v>
      </c>
      <c r="K93" s="13" t="s">
        <v>644</v>
      </c>
      <c r="L93" s="13" t="s">
        <v>336</v>
      </c>
      <c r="M93" s="13" t="s">
        <v>928</v>
      </c>
      <c r="N93" s="13" t="s">
        <v>577</v>
      </c>
      <c r="O93" s="13">
        <v>3</v>
      </c>
      <c r="P93" s="13">
        <v>32.5</v>
      </c>
      <c r="Q93" s="13">
        <v>0</v>
      </c>
      <c r="R93" s="13">
        <v>26</v>
      </c>
      <c r="S93" s="13">
        <v>9</v>
      </c>
    </row>
    <row r="94" spans="1:19" x14ac:dyDescent="0.25">
      <c r="A94" s="13">
        <v>80</v>
      </c>
      <c r="B94" s="14"/>
      <c r="C94" s="14" t="s">
        <v>1389</v>
      </c>
      <c r="D94" s="17">
        <v>1344</v>
      </c>
      <c r="E94" s="14" t="s">
        <v>103</v>
      </c>
      <c r="F94" s="13" t="s">
        <v>531</v>
      </c>
      <c r="G94" s="13" t="s">
        <v>558</v>
      </c>
      <c r="H94" s="13" t="s">
        <v>379</v>
      </c>
      <c r="I94" s="13" t="s">
        <v>425</v>
      </c>
      <c r="J94" s="13" t="s">
        <v>709</v>
      </c>
      <c r="K94" s="13" t="s">
        <v>714</v>
      </c>
      <c r="L94" s="13" t="s">
        <v>427</v>
      </c>
      <c r="M94" s="13" t="s">
        <v>599</v>
      </c>
      <c r="N94" s="13" t="s">
        <v>902</v>
      </c>
      <c r="O94" s="13">
        <v>3</v>
      </c>
      <c r="P94" s="13">
        <v>32.5</v>
      </c>
      <c r="Q94" s="13">
        <v>0</v>
      </c>
      <c r="R94" s="13">
        <v>25</v>
      </c>
      <c r="S94" s="13">
        <v>7</v>
      </c>
    </row>
    <row r="95" spans="1:19" x14ac:dyDescent="0.25">
      <c r="A95" s="13">
        <v>81</v>
      </c>
      <c r="B95" s="14"/>
      <c r="C95" s="14" t="s">
        <v>824</v>
      </c>
      <c r="D95" s="17">
        <v>1458</v>
      </c>
      <c r="E95" s="14" t="s">
        <v>103</v>
      </c>
      <c r="F95" s="13" t="s">
        <v>919</v>
      </c>
      <c r="G95" s="13" t="s">
        <v>567</v>
      </c>
      <c r="H95" s="13" t="s">
        <v>684</v>
      </c>
      <c r="I95" s="13" t="s">
        <v>255</v>
      </c>
      <c r="J95" s="13" t="s">
        <v>570</v>
      </c>
      <c r="K95" s="13" t="s">
        <v>700</v>
      </c>
      <c r="L95" s="13" t="s">
        <v>658</v>
      </c>
      <c r="M95" s="13" t="s">
        <v>351</v>
      </c>
      <c r="N95" s="13" t="s">
        <v>583</v>
      </c>
      <c r="O95" s="13">
        <v>3</v>
      </c>
      <c r="P95" s="13">
        <v>31</v>
      </c>
      <c r="Q95" s="13">
        <v>0</v>
      </c>
      <c r="R95" s="13">
        <v>25</v>
      </c>
      <c r="S95" s="13">
        <v>7.5</v>
      </c>
    </row>
    <row r="96" spans="1:19" x14ac:dyDescent="0.25">
      <c r="A96" s="13">
        <v>82</v>
      </c>
      <c r="B96" s="14"/>
      <c r="C96" s="14" t="s">
        <v>461</v>
      </c>
      <c r="D96" s="17">
        <v>1400</v>
      </c>
      <c r="E96" s="14" t="s">
        <v>103</v>
      </c>
      <c r="F96" s="13" t="s">
        <v>478</v>
      </c>
      <c r="G96" s="13" t="s">
        <v>464</v>
      </c>
      <c r="H96" s="13" t="s">
        <v>491</v>
      </c>
      <c r="I96" s="13" t="s">
        <v>683</v>
      </c>
      <c r="J96" s="13" t="s">
        <v>488</v>
      </c>
      <c r="K96" s="13" t="s">
        <v>379</v>
      </c>
      <c r="L96" s="13" t="s">
        <v>349</v>
      </c>
      <c r="M96" s="13" t="s">
        <v>571</v>
      </c>
      <c r="N96" s="13" t="s">
        <v>427</v>
      </c>
      <c r="O96" s="13">
        <v>3</v>
      </c>
      <c r="P96" s="13">
        <v>30</v>
      </c>
      <c r="Q96" s="13">
        <v>0</v>
      </c>
      <c r="R96" s="13">
        <v>22.5</v>
      </c>
      <c r="S96" s="13">
        <v>6</v>
      </c>
    </row>
    <row r="97" spans="1:19" x14ac:dyDescent="0.25">
      <c r="A97" s="13">
        <v>83</v>
      </c>
      <c r="B97" s="14"/>
      <c r="C97" s="14" t="s">
        <v>1390</v>
      </c>
      <c r="D97" s="17">
        <v>1625</v>
      </c>
      <c r="E97" s="14" t="s">
        <v>103</v>
      </c>
      <c r="F97" s="13" t="s">
        <v>342</v>
      </c>
      <c r="G97" s="13" t="s">
        <v>603</v>
      </c>
      <c r="H97" s="13" t="s">
        <v>594</v>
      </c>
      <c r="I97" s="13" t="s">
        <v>526</v>
      </c>
      <c r="J97" s="13" t="s">
        <v>351</v>
      </c>
      <c r="K97" s="13" t="s">
        <v>599</v>
      </c>
      <c r="L97" s="13" t="s">
        <v>691</v>
      </c>
      <c r="M97" s="13" t="s">
        <v>729</v>
      </c>
      <c r="N97" s="13" t="s">
        <v>467</v>
      </c>
      <c r="O97" s="13">
        <v>3</v>
      </c>
      <c r="P97" s="13">
        <v>28.5</v>
      </c>
      <c r="Q97" s="13">
        <v>0</v>
      </c>
      <c r="R97" s="13">
        <v>22.5</v>
      </c>
      <c r="S97" s="13">
        <v>4</v>
      </c>
    </row>
    <row r="98" spans="1:19" x14ac:dyDescent="0.25">
      <c r="A98" s="13">
        <v>84</v>
      </c>
      <c r="B98" s="14"/>
      <c r="C98" s="14" t="s">
        <v>1008</v>
      </c>
      <c r="D98" s="17">
        <v>1621</v>
      </c>
      <c r="E98" s="14" t="s">
        <v>103</v>
      </c>
      <c r="F98" s="13" t="s">
        <v>923</v>
      </c>
      <c r="G98" s="13" t="s">
        <v>774</v>
      </c>
      <c r="H98" s="13" t="s">
        <v>685</v>
      </c>
      <c r="I98" s="13" t="s">
        <v>284</v>
      </c>
      <c r="J98" s="13" t="s">
        <v>359</v>
      </c>
      <c r="K98" s="13" t="s">
        <v>693</v>
      </c>
      <c r="L98" s="13" t="s">
        <v>611</v>
      </c>
      <c r="M98" s="13" t="s">
        <v>481</v>
      </c>
      <c r="N98" s="13" t="s">
        <v>488</v>
      </c>
      <c r="O98" s="13">
        <v>3</v>
      </c>
      <c r="P98" s="13">
        <v>28.5</v>
      </c>
      <c r="Q98" s="13">
        <v>0</v>
      </c>
      <c r="R98" s="13">
        <v>22</v>
      </c>
      <c r="S98" s="13">
        <v>6</v>
      </c>
    </row>
    <row r="99" spans="1:19" x14ac:dyDescent="0.25">
      <c r="A99" s="13">
        <v>85</v>
      </c>
      <c r="B99" s="14"/>
      <c r="C99" s="14" t="s">
        <v>1032</v>
      </c>
      <c r="D99" s="17">
        <v>1517</v>
      </c>
      <c r="E99" s="14" t="s">
        <v>103</v>
      </c>
      <c r="F99" s="13" t="s">
        <v>513</v>
      </c>
      <c r="G99" s="13" t="s">
        <v>571</v>
      </c>
      <c r="H99" s="13" t="s">
        <v>912</v>
      </c>
      <c r="I99" s="13" t="s">
        <v>481</v>
      </c>
      <c r="J99" s="13" t="s">
        <v>349</v>
      </c>
      <c r="K99" s="13" t="s">
        <v>336</v>
      </c>
      <c r="L99" s="13" t="s">
        <v>713</v>
      </c>
      <c r="M99" s="13" t="s">
        <v>341</v>
      </c>
      <c r="N99" s="13" t="s">
        <v>591</v>
      </c>
      <c r="O99" s="13">
        <v>3</v>
      </c>
      <c r="P99" s="13">
        <v>27</v>
      </c>
      <c r="Q99" s="13">
        <v>0</v>
      </c>
      <c r="R99" s="13">
        <v>22</v>
      </c>
      <c r="S99" s="13">
        <v>5</v>
      </c>
    </row>
    <row r="100" spans="1:19" x14ac:dyDescent="0.25">
      <c r="A100" s="13">
        <v>86</v>
      </c>
      <c r="B100" s="14"/>
      <c r="C100" s="14" t="s">
        <v>1391</v>
      </c>
      <c r="D100" s="17">
        <v>1385</v>
      </c>
      <c r="E100" s="14" t="s">
        <v>103</v>
      </c>
      <c r="F100" s="13" t="s">
        <v>483</v>
      </c>
      <c r="G100" s="13" t="s">
        <v>656</v>
      </c>
      <c r="H100" s="13" t="s">
        <v>570</v>
      </c>
      <c r="I100" s="13" t="s">
        <v>892</v>
      </c>
      <c r="J100" s="13" t="s">
        <v>344</v>
      </c>
      <c r="K100" s="13" t="s">
        <v>760</v>
      </c>
      <c r="L100" s="13" t="s">
        <v>902</v>
      </c>
      <c r="M100" s="13" t="s">
        <v>190</v>
      </c>
      <c r="N100" s="13" t="s">
        <v>884</v>
      </c>
      <c r="O100" s="13">
        <v>2.5</v>
      </c>
      <c r="P100" s="13">
        <v>30</v>
      </c>
      <c r="Q100" s="13">
        <v>0</v>
      </c>
      <c r="R100" s="13">
        <v>23</v>
      </c>
      <c r="S100" s="13">
        <v>5.75</v>
      </c>
    </row>
    <row r="101" spans="1:19" x14ac:dyDescent="0.25">
      <c r="A101" s="13">
        <v>87</v>
      </c>
      <c r="B101" s="14"/>
      <c r="C101" s="14" t="s">
        <v>1392</v>
      </c>
      <c r="D101" s="17">
        <v>1684</v>
      </c>
      <c r="E101" s="14" t="s">
        <v>103</v>
      </c>
      <c r="F101" s="13" t="s">
        <v>277</v>
      </c>
      <c r="G101" s="13" t="s">
        <v>288</v>
      </c>
      <c r="H101" s="13" t="s">
        <v>292</v>
      </c>
      <c r="I101" s="13" t="s">
        <v>890</v>
      </c>
      <c r="J101" s="13" t="s">
        <v>666</v>
      </c>
      <c r="K101" s="13" t="s">
        <v>359</v>
      </c>
      <c r="L101" s="13" t="s">
        <v>710</v>
      </c>
      <c r="M101" s="13" t="s">
        <v>647</v>
      </c>
      <c r="N101" s="13" t="s">
        <v>437</v>
      </c>
      <c r="O101" s="13">
        <v>2</v>
      </c>
      <c r="P101" s="13">
        <v>38</v>
      </c>
      <c r="Q101" s="13">
        <v>0</v>
      </c>
      <c r="R101" s="13">
        <v>29.5</v>
      </c>
      <c r="S101" s="13">
        <v>6.5</v>
      </c>
    </row>
    <row r="102" spans="1:19" x14ac:dyDescent="0.25">
      <c r="A102" s="13">
        <v>88</v>
      </c>
      <c r="B102" s="14"/>
      <c r="C102" s="14" t="s">
        <v>1393</v>
      </c>
      <c r="D102" s="17">
        <v>1382</v>
      </c>
      <c r="E102" s="14" t="s">
        <v>103</v>
      </c>
      <c r="F102" s="13" t="s">
        <v>502</v>
      </c>
      <c r="G102" s="13" t="s">
        <v>504</v>
      </c>
      <c r="H102" s="13" t="s">
        <v>494</v>
      </c>
      <c r="I102" s="13" t="s">
        <v>225</v>
      </c>
      <c r="J102" s="13" t="s">
        <v>611</v>
      </c>
      <c r="K102" s="13" t="s">
        <v>189</v>
      </c>
      <c r="L102" s="13" t="s">
        <v>597</v>
      </c>
      <c r="M102" s="13" t="s">
        <v>617</v>
      </c>
      <c r="N102" s="13" t="s">
        <v>547</v>
      </c>
      <c r="O102" s="13">
        <v>2</v>
      </c>
      <c r="P102" s="13">
        <v>34.5</v>
      </c>
      <c r="Q102" s="13">
        <v>0</v>
      </c>
      <c r="R102" s="13">
        <v>27</v>
      </c>
      <c r="S102" s="13">
        <v>5</v>
      </c>
    </row>
    <row r="103" spans="1:19" x14ac:dyDescent="0.25">
      <c r="A103" s="13">
        <v>89</v>
      </c>
      <c r="B103" s="14"/>
      <c r="C103" s="14" t="s">
        <v>994</v>
      </c>
      <c r="D103" s="17">
        <v>1962</v>
      </c>
      <c r="E103" s="14" t="s">
        <v>103</v>
      </c>
      <c r="F103" s="13" t="s">
        <v>389</v>
      </c>
      <c r="G103" s="13" t="s">
        <v>202</v>
      </c>
      <c r="H103" s="13" t="s">
        <v>710</v>
      </c>
      <c r="I103" s="13" t="s">
        <v>927</v>
      </c>
      <c r="J103" s="13" t="s">
        <v>617</v>
      </c>
      <c r="K103" s="13" t="s">
        <v>437</v>
      </c>
      <c r="L103" s="13" t="s">
        <v>594</v>
      </c>
      <c r="M103" s="13" t="s">
        <v>658</v>
      </c>
      <c r="N103" s="13" t="s">
        <v>700</v>
      </c>
      <c r="O103" s="13">
        <v>2</v>
      </c>
      <c r="P103" s="13">
        <v>28</v>
      </c>
      <c r="Q103" s="13">
        <v>0</v>
      </c>
      <c r="R103" s="13">
        <v>21</v>
      </c>
      <c r="S103" s="13">
        <v>4.25</v>
      </c>
    </row>
    <row r="104" spans="1:19" x14ac:dyDescent="0.25">
      <c r="A104" s="13">
        <v>90</v>
      </c>
      <c r="B104" s="14"/>
      <c r="C104" s="14" t="s">
        <v>1293</v>
      </c>
      <c r="D104" s="17">
        <v>1513</v>
      </c>
      <c r="E104" s="14" t="s">
        <v>103</v>
      </c>
      <c r="F104" s="13" t="s">
        <v>724</v>
      </c>
      <c r="G104" s="13" t="s">
        <v>644</v>
      </c>
      <c r="H104" s="13" t="s">
        <v>651</v>
      </c>
      <c r="I104" s="13" t="s">
        <v>693</v>
      </c>
      <c r="J104" s="13" t="s">
        <v>918</v>
      </c>
      <c r="K104" s="13" t="s">
        <v>481</v>
      </c>
      <c r="L104" s="13" t="s">
        <v>1112</v>
      </c>
      <c r="M104" s="13" t="s">
        <v>540</v>
      </c>
      <c r="N104" s="13" t="s">
        <v>683</v>
      </c>
      <c r="O104" s="13">
        <v>2</v>
      </c>
      <c r="P104" s="13">
        <v>26.5</v>
      </c>
      <c r="Q104" s="13">
        <v>0</v>
      </c>
      <c r="R104" s="13">
        <v>21</v>
      </c>
      <c r="S104" s="13">
        <v>3.5</v>
      </c>
    </row>
    <row r="105" spans="1:19" x14ac:dyDescent="0.25">
      <c r="A105" s="13">
        <v>91</v>
      </c>
      <c r="B105" s="14"/>
      <c r="C105" s="14" t="s">
        <v>1394</v>
      </c>
      <c r="D105" s="17">
        <v>1200</v>
      </c>
      <c r="E105" s="14" t="s">
        <v>103</v>
      </c>
      <c r="F105" s="13" t="s">
        <v>204</v>
      </c>
      <c r="G105" s="13" t="s">
        <v>552</v>
      </c>
      <c r="H105" s="13" t="s">
        <v>709</v>
      </c>
      <c r="I105" s="13" t="s">
        <v>714</v>
      </c>
      <c r="J105" s="13" t="s">
        <v>442</v>
      </c>
      <c r="K105" s="13" t="s">
        <v>729</v>
      </c>
      <c r="L105" s="13" t="s">
        <v>686</v>
      </c>
      <c r="M105" s="13" t="s">
        <v>304</v>
      </c>
      <c r="N105" s="13" t="s">
        <v>752</v>
      </c>
      <c r="O105" s="13">
        <v>1</v>
      </c>
      <c r="P105" s="13">
        <v>29</v>
      </c>
      <c r="Q105" s="13">
        <v>0</v>
      </c>
      <c r="R105" s="13">
        <v>23.5</v>
      </c>
      <c r="S105" s="13">
        <v>4</v>
      </c>
    </row>
    <row r="106" spans="1:19" x14ac:dyDescent="0.25">
      <c r="A106" s="13">
        <v>92</v>
      </c>
      <c r="B106" s="14"/>
      <c r="C106" s="14" t="s">
        <v>1395</v>
      </c>
      <c r="D106" s="17">
        <v>1254</v>
      </c>
      <c r="E106" s="14" t="s">
        <v>103</v>
      </c>
      <c r="F106" s="13" t="s">
        <v>484</v>
      </c>
      <c r="G106" s="13" t="s">
        <v>647</v>
      </c>
      <c r="H106" s="13" t="s">
        <v>442</v>
      </c>
      <c r="I106" s="13" t="s">
        <v>729</v>
      </c>
      <c r="J106" s="13" t="s">
        <v>691</v>
      </c>
      <c r="K106" s="13" t="s">
        <v>316</v>
      </c>
      <c r="L106" s="13" t="s">
        <v>917</v>
      </c>
      <c r="M106" s="13" t="s">
        <v>698</v>
      </c>
      <c r="N106" s="13" t="s">
        <v>336</v>
      </c>
      <c r="O106" s="13">
        <v>1</v>
      </c>
      <c r="P106" s="13">
        <v>27</v>
      </c>
      <c r="Q106" s="13">
        <v>0</v>
      </c>
      <c r="R106" s="13">
        <v>21</v>
      </c>
      <c r="S106" s="13">
        <v>1</v>
      </c>
    </row>
    <row r="108" spans="1:19" x14ac:dyDescent="0.25">
      <c r="A108" s="15" t="s">
        <v>1396</v>
      </c>
    </row>
    <row r="109" spans="1:19" x14ac:dyDescent="0.25">
      <c r="A109" s="7" t="s">
        <v>778</v>
      </c>
    </row>
  </sheetData>
  <hyperlinks>
    <hyperlink ref="A1:S1" r:id="rId1" display="Aus der Turnierdatenbank von Chess-Results http://chess-results.com"/>
    <hyperlink ref="A108:S108" r:id="rId2" display="http://chess-results.com/tnr8517.aspx?lan=0"/>
    <hyperlink ref="A109:S109" r:id="rId3" display="http://chess-results.com/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3" customWidth="1"/>
    <col min="4" max="4" width="5" customWidth="1"/>
    <col min="5" max="5" width="4.5703125" customWidth="1"/>
    <col min="6" max="6" width="5.7109375" customWidth="1"/>
    <col min="7" max="8" width="6.28515625" customWidth="1"/>
    <col min="9" max="10" width="5.7109375" customWidth="1"/>
    <col min="11" max="16" width="6.28515625" customWidth="1"/>
    <col min="17" max="17" width="4.140625" customWidth="1"/>
    <col min="18" max="20" width="5.28515625" customWidth="1"/>
    <col min="21" max="21" width="5.42578125" customWidth="1"/>
    <col min="257" max="257" width="5.42578125" customWidth="1"/>
    <col min="258" max="258" width="5.28515625" customWidth="1"/>
    <col min="259" max="259" width="23" customWidth="1"/>
    <col min="260" max="260" width="5" customWidth="1"/>
    <col min="261" max="261" width="4.5703125" customWidth="1"/>
    <col min="262" max="262" width="5.7109375" customWidth="1"/>
    <col min="263" max="264" width="6.28515625" customWidth="1"/>
    <col min="265" max="266" width="5.7109375" customWidth="1"/>
    <col min="267" max="272" width="6.28515625" customWidth="1"/>
    <col min="273" max="273" width="4.140625" customWidth="1"/>
    <col min="274" max="276" width="5.28515625" customWidth="1"/>
    <col min="277" max="277" width="5.42578125" customWidth="1"/>
    <col min="513" max="513" width="5.42578125" customWidth="1"/>
    <col min="514" max="514" width="5.28515625" customWidth="1"/>
    <col min="515" max="515" width="23" customWidth="1"/>
    <col min="516" max="516" width="5" customWidth="1"/>
    <col min="517" max="517" width="4.5703125" customWidth="1"/>
    <col min="518" max="518" width="5.7109375" customWidth="1"/>
    <col min="519" max="520" width="6.28515625" customWidth="1"/>
    <col min="521" max="522" width="5.7109375" customWidth="1"/>
    <col min="523" max="528" width="6.28515625" customWidth="1"/>
    <col min="529" max="529" width="4.140625" customWidth="1"/>
    <col min="530" max="532" width="5.28515625" customWidth="1"/>
    <col min="533" max="533" width="5.42578125" customWidth="1"/>
    <col min="769" max="769" width="5.42578125" customWidth="1"/>
    <col min="770" max="770" width="5.28515625" customWidth="1"/>
    <col min="771" max="771" width="23" customWidth="1"/>
    <col min="772" max="772" width="5" customWidth="1"/>
    <col min="773" max="773" width="4.5703125" customWidth="1"/>
    <col min="774" max="774" width="5.7109375" customWidth="1"/>
    <col min="775" max="776" width="6.28515625" customWidth="1"/>
    <col min="777" max="778" width="5.7109375" customWidth="1"/>
    <col min="779" max="784" width="6.28515625" customWidth="1"/>
    <col min="785" max="785" width="4.140625" customWidth="1"/>
    <col min="786" max="788" width="5.28515625" customWidth="1"/>
    <col min="789" max="789" width="5.42578125" customWidth="1"/>
    <col min="1025" max="1025" width="5.42578125" customWidth="1"/>
    <col min="1026" max="1026" width="5.28515625" customWidth="1"/>
    <col min="1027" max="1027" width="23" customWidth="1"/>
    <col min="1028" max="1028" width="5" customWidth="1"/>
    <col min="1029" max="1029" width="4.5703125" customWidth="1"/>
    <col min="1030" max="1030" width="5.7109375" customWidth="1"/>
    <col min="1031" max="1032" width="6.28515625" customWidth="1"/>
    <col min="1033" max="1034" width="5.7109375" customWidth="1"/>
    <col min="1035" max="1040" width="6.28515625" customWidth="1"/>
    <col min="1041" max="1041" width="4.140625" customWidth="1"/>
    <col min="1042" max="1044" width="5.28515625" customWidth="1"/>
    <col min="1045" max="1045" width="5.42578125" customWidth="1"/>
    <col min="1281" max="1281" width="5.42578125" customWidth="1"/>
    <col min="1282" max="1282" width="5.28515625" customWidth="1"/>
    <col min="1283" max="1283" width="23" customWidth="1"/>
    <col min="1284" max="1284" width="5" customWidth="1"/>
    <col min="1285" max="1285" width="4.5703125" customWidth="1"/>
    <col min="1286" max="1286" width="5.7109375" customWidth="1"/>
    <col min="1287" max="1288" width="6.28515625" customWidth="1"/>
    <col min="1289" max="1290" width="5.7109375" customWidth="1"/>
    <col min="1291" max="1296" width="6.28515625" customWidth="1"/>
    <col min="1297" max="1297" width="4.140625" customWidth="1"/>
    <col min="1298" max="1300" width="5.28515625" customWidth="1"/>
    <col min="1301" max="1301" width="5.42578125" customWidth="1"/>
    <col min="1537" max="1537" width="5.42578125" customWidth="1"/>
    <col min="1538" max="1538" width="5.28515625" customWidth="1"/>
    <col min="1539" max="1539" width="23" customWidth="1"/>
    <col min="1540" max="1540" width="5" customWidth="1"/>
    <col min="1541" max="1541" width="4.5703125" customWidth="1"/>
    <col min="1542" max="1542" width="5.7109375" customWidth="1"/>
    <col min="1543" max="1544" width="6.28515625" customWidth="1"/>
    <col min="1545" max="1546" width="5.7109375" customWidth="1"/>
    <col min="1547" max="1552" width="6.28515625" customWidth="1"/>
    <col min="1553" max="1553" width="4.140625" customWidth="1"/>
    <col min="1554" max="1556" width="5.28515625" customWidth="1"/>
    <col min="1557" max="1557" width="5.42578125" customWidth="1"/>
    <col min="1793" max="1793" width="5.42578125" customWidth="1"/>
    <col min="1794" max="1794" width="5.28515625" customWidth="1"/>
    <col min="1795" max="1795" width="23" customWidth="1"/>
    <col min="1796" max="1796" width="5" customWidth="1"/>
    <col min="1797" max="1797" width="4.5703125" customWidth="1"/>
    <col min="1798" max="1798" width="5.7109375" customWidth="1"/>
    <col min="1799" max="1800" width="6.28515625" customWidth="1"/>
    <col min="1801" max="1802" width="5.7109375" customWidth="1"/>
    <col min="1803" max="1808" width="6.28515625" customWidth="1"/>
    <col min="1809" max="1809" width="4.140625" customWidth="1"/>
    <col min="1810" max="1812" width="5.28515625" customWidth="1"/>
    <col min="1813" max="1813" width="5.42578125" customWidth="1"/>
    <col min="2049" max="2049" width="5.42578125" customWidth="1"/>
    <col min="2050" max="2050" width="5.28515625" customWidth="1"/>
    <col min="2051" max="2051" width="23" customWidth="1"/>
    <col min="2052" max="2052" width="5" customWidth="1"/>
    <col min="2053" max="2053" width="4.5703125" customWidth="1"/>
    <col min="2054" max="2054" width="5.7109375" customWidth="1"/>
    <col min="2055" max="2056" width="6.28515625" customWidth="1"/>
    <col min="2057" max="2058" width="5.7109375" customWidth="1"/>
    <col min="2059" max="2064" width="6.28515625" customWidth="1"/>
    <col min="2065" max="2065" width="4.140625" customWidth="1"/>
    <col min="2066" max="2068" width="5.28515625" customWidth="1"/>
    <col min="2069" max="2069" width="5.42578125" customWidth="1"/>
    <col min="2305" max="2305" width="5.42578125" customWidth="1"/>
    <col min="2306" max="2306" width="5.28515625" customWidth="1"/>
    <col min="2307" max="2307" width="23" customWidth="1"/>
    <col min="2308" max="2308" width="5" customWidth="1"/>
    <col min="2309" max="2309" width="4.5703125" customWidth="1"/>
    <col min="2310" max="2310" width="5.7109375" customWidth="1"/>
    <col min="2311" max="2312" width="6.28515625" customWidth="1"/>
    <col min="2313" max="2314" width="5.7109375" customWidth="1"/>
    <col min="2315" max="2320" width="6.28515625" customWidth="1"/>
    <col min="2321" max="2321" width="4.140625" customWidth="1"/>
    <col min="2322" max="2324" width="5.28515625" customWidth="1"/>
    <col min="2325" max="2325" width="5.42578125" customWidth="1"/>
    <col min="2561" max="2561" width="5.42578125" customWidth="1"/>
    <col min="2562" max="2562" width="5.28515625" customWidth="1"/>
    <col min="2563" max="2563" width="23" customWidth="1"/>
    <col min="2564" max="2564" width="5" customWidth="1"/>
    <col min="2565" max="2565" width="4.5703125" customWidth="1"/>
    <col min="2566" max="2566" width="5.7109375" customWidth="1"/>
    <col min="2567" max="2568" width="6.28515625" customWidth="1"/>
    <col min="2569" max="2570" width="5.7109375" customWidth="1"/>
    <col min="2571" max="2576" width="6.28515625" customWidth="1"/>
    <col min="2577" max="2577" width="4.140625" customWidth="1"/>
    <col min="2578" max="2580" width="5.28515625" customWidth="1"/>
    <col min="2581" max="2581" width="5.42578125" customWidth="1"/>
    <col min="2817" max="2817" width="5.42578125" customWidth="1"/>
    <col min="2818" max="2818" width="5.28515625" customWidth="1"/>
    <col min="2819" max="2819" width="23" customWidth="1"/>
    <col min="2820" max="2820" width="5" customWidth="1"/>
    <col min="2821" max="2821" width="4.5703125" customWidth="1"/>
    <col min="2822" max="2822" width="5.7109375" customWidth="1"/>
    <col min="2823" max="2824" width="6.28515625" customWidth="1"/>
    <col min="2825" max="2826" width="5.7109375" customWidth="1"/>
    <col min="2827" max="2832" width="6.28515625" customWidth="1"/>
    <col min="2833" max="2833" width="4.140625" customWidth="1"/>
    <col min="2834" max="2836" width="5.28515625" customWidth="1"/>
    <col min="2837" max="2837" width="5.42578125" customWidth="1"/>
    <col min="3073" max="3073" width="5.42578125" customWidth="1"/>
    <col min="3074" max="3074" width="5.28515625" customWidth="1"/>
    <col min="3075" max="3075" width="23" customWidth="1"/>
    <col min="3076" max="3076" width="5" customWidth="1"/>
    <col min="3077" max="3077" width="4.5703125" customWidth="1"/>
    <col min="3078" max="3078" width="5.7109375" customWidth="1"/>
    <col min="3079" max="3080" width="6.28515625" customWidth="1"/>
    <col min="3081" max="3082" width="5.7109375" customWidth="1"/>
    <col min="3083" max="3088" width="6.28515625" customWidth="1"/>
    <col min="3089" max="3089" width="4.140625" customWidth="1"/>
    <col min="3090" max="3092" width="5.28515625" customWidth="1"/>
    <col min="3093" max="3093" width="5.42578125" customWidth="1"/>
    <col min="3329" max="3329" width="5.42578125" customWidth="1"/>
    <col min="3330" max="3330" width="5.28515625" customWidth="1"/>
    <col min="3331" max="3331" width="23" customWidth="1"/>
    <col min="3332" max="3332" width="5" customWidth="1"/>
    <col min="3333" max="3333" width="4.5703125" customWidth="1"/>
    <col min="3334" max="3334" width="5.7109375" customWidth="1"/>
    <col min="3335" max="3336" width="6.28515625" customWidth="1"/>
    <col min="3337" max="3338" width="5.7109375" customWidth="1"/>
    <col min="3339" max="3344" width="6.28515625" customWidth="1"/>
    <col min="3345" max="3345" width="4.140625" customWidth="1"/>
    <col min="3346" max="3348" width="5.28515625" customWidth="1"/>
    <col min="3349" max="3349" width="5.42578125" customWidth="1"/>
    <col min="3585" max="3585" width="5.42578125" customWidth="1"/>
    <col min="3586" max="3586" width="5.28515625" customWidth="1"/>
    <col min="3587" max="3587" width="23" customWidth="1"/>
    <col min="3588" max="3588" width="5" customWidth="1"/>
    <col min="3589" max="3589" width="4.5703125" customWidth="1"/>
    <col min="3590" max="3590" width="5.7109375" customWidth="1"/>
    <col min="3591" max="3592" width="6.28515625" customWidth="1"/>
    <col min="3593" max="3594" width="5.7109375" customWidth="1"/>
    <col min="3595" max="3600" width="6.28515625" customWidth="1"/>
    <col min="3601" max="3601" width="4.140625" customWidth="1"/>
    <col min="3602" max="3604" width="5.28515625" customWidth="1"/>
    <col min="3605" max="3605" width="5.42578125" customWidth="1"/>
    <col min="3841" max="3841" width="5.42578125" customWidth="1"/>
    <col min="3842" max="3842" width="5.28515625" customWidth="1"/>
    <col min="3843" max="3843" width="23" customWidth="1"/>
    <col min="3844" max="3844" width="5" customWidth="1"/>
    <col min="3845" max="3845" width="4.5703125" customWidth="1"/>
    <col min="3846" max="3846" width="5.7109375" customWidth="1"/>
    <col min="3847" max="3848" width="6.28515625" customWidth="1"/>
    <col min="3849" max="3850" width="5.7109375" customWidth="1"/>
    <col min="3851" max="3856" width="6.28515625" customWidth="1"/>
    <col min="3857" max="3857" width="4.140625" customWidth="1"/>
    <col min="3858" max="3860" width="5.28515625" customWidth="1"/>
    <col min="3861" max="3861" width="5.42578125" customWidth="1"/>
    <col min="4097" max="4097" width="5.42578125" customWidth="1"/>
    <col min="4098" max="4098" width="5.28515625" customWidth="1"/>
    <col min="4099" max="4099" width="23" customWidth="1"/>
    <col min="4100" max="4100" width="5" customWidth="1"/>
    <col min="4101" max="4101" width="4.5703125" customWidth="1"/>
    <col min="4102" max="4102" width="5.7109375" customWidth="1"/>
    <col min="4103" max="4104" width="6.28515625" customWidth="1"/>
    <col min="4105" max="4106" width="5.7109375" customWidth="1"/>
    <col min="4107" max="4112" width="6.28515625" customWidth="1"/>
    <col min="4113" max="4113" width="4.140625" customWidth="1"/>
    <col min="4114" max="4116" width="5.28515625" customWidth="1"/>
    <col min="4117" max="4117" width="5.42578125" customWidth="1"/>
    <col min="4353" max="4353" width="5.42578125" customWidth="1"/>
    <col min="4354" max="4354" width="5.28515625" customWidth="1"/>
    <col min="4355" max="4355" width="23" customWidth="1"/>
    <col min="4356" max="4356" width="5" customWidth="1"/>
    <col min="4357" max="4357" width="4.5703125" customWidth="1"/>
    <col min="4358" max="4358" width="5.7109375" customWidth="1"/>
    <col min="4359" max="4360" width="6.28515625" customWidth="1"/>
    <col min="4361" max="4362" width="5.7109375" customWidth="1"/>
    <col min="4363" max="4368" width="6.28515625" customWidth="1"/>
    <col min="4369" max="4369" width="4.140625" customWidth="1"/>
    <col min="4370" max="4372" width="5.28515625" customWidth="1"/>
    <col min="4373" max="4373" width="5.42578125" customWidth="1"/>
    <col min="4609" max="4609" width="5.42578125" customWidth="1"/>
    <col min="4610" max="4610" width="5.28515625" customWidth="1"/>
    <col min="4611" max="4611" width="23" customWidth="1"/>
    <col min="4612" max="4612" width="5" customWidth="1"/>
    <col min="4613" max="4613" width="4.5703125" customWidth="1"/>
    <col min="4614" max="4614" width="5.7109375" customWidth="1"/>
    <col min="4615" max="4616" width="6.28515625" customWidth="1"/>
    <col min="4617" max="4618" width="5.7109375" customWidth="1"/>
    <col min="4619" max="4624" width="6.28515625" customWidth="1"/>
    <col min="4625" max="4625" width="4.140625" customWidth="1"/>
    <col min="4626" max="4628" width="5.28515625" customWidth="1"/>
    <col min="4629" max="4629" width="5.42578125" customWidth="1"/>
    <col min="4865" max="4865" width="5.42578125" customWidth="1"/>
    <col min="4866" max="4866" width="5.28515625" customWidth="1"/>
    <col min="4867" max="4867" width="23" customWidth="1"/>
    <col min="4868" max="4868" width="5" customWidth="1"/>
    <col min="4869" max="4869" width="4.5703125" customWidth="1"/>
    <col min="4870" max="4870" width="5.7109375" customWidth="1"/>
    <col min="4871" max="4872" width="6.28515625" customWidth="1"/>
    <col min="4873" max="4874" width="5.7109375" customWidth="1"/>
    <col min="4875" max="4880" width="6.28515625" customWidth="1"/>
    <col min="4881" max="4881" width="4.140625" customWidth="1"/>
    <col min="4882" max="4884" width="5.28515625" customWidth="1"/>
    <col min="4885" max="4885" width="5.42578125" customWidth="1"/>
    <col min="5121" max="5121" width="5.42578125" customWidth="1"/>
    <col min="5122" max="5122" width="5.28515625" customWidth="1"/>
    <col min="5123" max="5123" width="23" customWidth="1"/>
    <col min="5124" max="5124" width="5" customWidth="1"/>
    <col min="5125" max="5125" width="4.5703125" customWidth="1"/>
    <col min="5126" max="5126" width="5.7109375" customWidth="1"/>
    <col min="5127" max="5128" width="6.28515625" customWidth="1"/>
    <col min="5129" max="5130" width="5.7109375" customWidth="1"/>
    <col min="5131" max="5136" width="6.28515625" customWidth="1"/>
    <col min="5137" max="5137" width="4.140625" customWidth="1"/>
    <col min="5138" max="5140" width="5.28515625" customWidth="1"/>
    <col min="5141" max="5141" width="5.42578125" customWidth="1"/>
    <col min="5377" max="5377" width="5.42578125" customWidth="1"/>
    <col min="5378" max="5378" width="5.28515625" customWidth="1"/>
    <col min="5379" max="5379" width="23" customWidth="1"/>
    <col min="5380" max="5380" width="5" customWidth="1"/>
    <col min="5381" max="5381" width="4.5703125" customWidth="1"/>
    <col min="5382" max="5382" width="5.7109375" customWidth="1"/>
    <col min="5383" max="5384" width="6.28515625" customWidth="1"/>
    <col min="5385" max="5386" width="5.7109375" customWidth="1"/>
    <col min="5387" max="5392" width="6.28515625" customWidth="1"/>
    <col min="5393" max="5393" width="4.140625" customWidth="1"/>
    <col min="5394" max="5396" width="5.28515625" customWidth="1"/>
    <col min="5397" max="5397" width="5.42578125" customWidth="1"/>
    <col min="5633" max="5633" width="5.42578125" customWidth="1"/>
    <col min="5634" max="5634" width="5.28515625" customWidth="1"/>
    <col min="5635" max="5635" width="23" customWidth="1"/>
    <col min="5636" max="5636" width="5" customWidth="1"/>
    <col min="5637" max="5637" width="4.5703125" customWidth="1"/>
    <col min="5638" max="5638" width="5.7109375" customWidth="1"/>
    <col min="5639" max="5640" width="6.28515625" customWidth="1"/>
    <col min="5641" max="5642" width="5.7109375" customWidth="1"/>
    <col min="5643" max="5648" width="6.28515625" customWidth="1"/>
    <col min="5649" max="5649" width="4.140625" customWidth="1"/>
    <col min="5650" max="5652" width="5.28515625" customWidth="1"/>
    <col min="5653" max="5653" width="5.42578125" customWidth="1"/>
    <col min="5889" max="5889" width="5.42578125" customWidth="1"/>
    <col min="5890" max="5890" width="5.28515625" customWidth="1"/>
    <col min="5891" max="5891" width="23" customWidth="1"/>
    <col min="5892" max="5892" width="5" customWidth="1"/>
    <col min="5893" max="5893" width="4.5703125" customWidth="1"/>
    <col min="5894" max="5894" width="5.7109375" customWidth="1"/>
    <col min="5895" max="5896" width="6.28515625" customWidth="1"/>
    <col min="5897" max="5898" width="5.7109375" customWidth="1"/>
    <col min="5899" max="5904" width="6.28515625" customWidth="1"/>
    <col min="5905" max="5905" width="4.140625" customWidth="1"/>
    <col min="5906" max="5908" width="5.28515625" customWidth="1"/>
    <col min="5909" max="5909" width="5.42578125" customWidth="1"/>
    <col min="6145" max="6145" width="5.42578125" customWidth="1"/>
    <col min="6146" max="6146" width="5.28515625" customWidth="1"/>
    <col min="6147" max="6147" width="23" customWidth="1"/>
    <col min="6148" max="6148" width="5" customWidth="1"/>
    <col min="6149" max="6149" width="4.5703125" customWidth="1"/>
    <col min="6150" max="6150" width="5.7109375" customWidth="1"/>
    <col min="6151" max="6152" width="6.28515625" customWidth="1"/>
    <col min="6153" max="6154" width="5.7109375" customWidth="1"/>
    <col min="6155" max="6160" width="6.28515625" customWidth="1"/>
    <col min="6161" max="6161" width="4.140625" customWidth="1"/>
    <col min="6162" max="6164" width="5.28515625" customWidth="1"/>
    <col min="6165" max="6165" width="5.42578125" customWidth="1"/>
    <col min="6401" max="6401" width="5.42578125" customWidth="1"/>
    <col min="6402" max="6402" width="5.28515625" customWidth="1"/>
    <col min="6403" max="6403" width="23" customWidth="1"/>
    <col min="6404" max="6404" width="5" customWidth="1"/>
    <col min="6405" max="6405" width="4.5703125" customWidth="1"/>
    <col min="6406" max="6406" width="5.7109375" customWidth="1"/>
    <col min="6407" max="6408" width="6.28515625" customWidth="1"/>
    <col min="6409" max="6410" width="5.7109375" customWidth="1"/>
    <col min="6411" max="6416" width="6.28515625" customWidth="1"/>
    <col min="6417" max="6417" width="4.140625" customWidth="1"/>
    <col min="6418" max="6420" width="5.28515625" customWidth="1"/>
    <col min="6421" max="6421" width="5.42578125" customWidth="1"/>
    <col min="6657" max="6657" width="5.42578125" customWidth="1"/>
    <col min="6658" max="6658" width="5.28515625" customWidth="1"/>
    <col min="6659" max="6659" width="23" customWidth="1"/>
    <col min="6660" max="6660" width="5" customWidth="1"/>
    <col min="6661" max="6661" width="4.5703125" customWidth="1"/>
    <col min="6662" max="6662" width="5.7109375" customWidth="1"/>
    <col min="6663" max="6664" width="6.28515625" customWidth="1"/>
    <col min="6665" max="6666" width="5.7109375" customWidth="1"/>
    <col min="6667" max="6672" width="6.28515625" customWidth="1"/>
    <col min="6673" max="6673" width="4.140625" customWidth="1"/>
    <col min="6674" max="6676" width="5.28515625" customWidth="1"/>
    <col min="6677" max="6677" width="5.42578125" customWidth="1"/>
    <col min="6913" max="6913" width="5.42578125" customWidth="1"/>
    <col min="6914" max="6914" width="5.28515625" customWidth="1"/>
    <col min="6915" max="6915" width="23" customWidth="1"/>
    <col min="6916" max="6916" width="5" customWidth="1"/>
    <col min="6917" max="6917" width="4.5703125" customWidth="1"/>
    <col min="6918" max="6918" width="5.7109375" customWidth="1"/>
    <col min="6919" max="6920" width="6.28515625" customWidth="1"/>
    <col min="6921" max="6922" width="5.7109375" customWidth="1"/>
    <col min="6923" max="6928" width="6.28515625" customWidth="1"/>
    <col min="6929" max="6929" width="4.140625" customWidth="1"/>
    <col min="6930" max="6932" width="5.28515625" customWidth="1"/>
    <col min="6933" max="6933" width="5.42578125" customWidth="1"/>
    <col min="7169" max="7169" width="5.42578125" customWidth="1"/>
    <col min="7170" max="7170" width="5.28515625" customWidth="1"/>
    <col min="7171" max="7171" width="23" customWidth="1"/>
    <col min="7172" max="7172" width="5" customWidth="1"/>
    <col min="7173" max="7173" width="4.5703125" customWidth="1"/>
    <col min="7174" max="7174" width="5.7109375" customWidth="1"/>
    <col min="7175" max="7176" width="6.28515625" customWidth="1"/>
    <col min="7177" max="7178" width="5.7109375" customWidth="1"/>
    <col min="7179" max="7184" width="6.28515625" customWidth="1"/>
    <col min="7185" max="7185" width="4.140625" customWidth="1"/>
    <col min="7186" max="7188" width="5.28515625" customWidth="1"/>
    <col min="7189" max="7189" width="5.42578125" customWidth="1"/>
    <col min="7425" max="7425" width="5.42578125" customWidth="1"/>
    <col min="7426" max="7426" width="5.28515625" customWidth="1"/>
    <col min="7427" max="7427" width="23" customWidth="1"/>
    <col min="7428" max="7428" width="5" customWidth="1"/>
    <col min="7429" max="7429" width="4.5703125" customWidth="1"/>
    <col min="7430" max="7430" width="5.7109375" customWidth="1"/>
    <col min="7431" max="7432" width="6.28515625" customWidth="1"/>
    <col min="7433" max="7434" width="5.7109375" customWidth="1"/>
    <col min="7435" max="7440" width="6.28515625" customWidth="1"/>
    <col min="7441" max="7441" width="4.140625" customWidth="1"/>
    <col min="7442" max="7444" width="5.28515625" customWidth="1"/>
    <col min="7445" max="7445" width="5.42578125" customWidth="1"/>
    <col min="7681" max="7681" width="5.42578125" customWidth="1"/>
    <col min="7682" max="7682" width="5.28515625" customWidth="1"/>
    <col min="7683" max="7683" width="23" customWidth="1"/>
    <col min="7684" max="7684" width="5" customWidth="1"/>
    <col min="7685" max="7685" width="4.5703125" customWidth="1"/>
    <col min="7686" max="7686" width="5.7109375" customWidth="1"/>
    <col min="7687" max="7688" width="6.28515625" customWidth="1"/>
    <col min="7689" max="7690" width="5.7109375" customWidth="1"/>
    <col min="7691" max="7696" width="6.28515625" customWidth="1"/>
    <col min="7697" max="7697" width="4.140625" customWidth="1"/>
    <col min="7698" max="7700" width="5.28515625" customWidth="1"/>
    <col min="7701" max="7701" width="5.42578125" customWidth="1"/>
    <col min="7937" max="7937" width="5.42578125" customWidth="1"/>
    <col min="7938" max="7938" width="5.28515625" customWidth="1"/>
    <col min="7939" max="7939" width="23" customWidth="1"/>
    <col min="7940" max="7940" width="5" customWidth="1"/>
    <col min="7941" max="7941" width="4.5703125" customWidth="1"/>
    <col min="7942" max="7942" width="5.7109375" customWidth="1"/>
    <col min="7943" max="7944" width="6.28515625" customWidth="1"/>
    <col min="7945" max="7946" width="5.7109375" customWidth="1"/>
    <col min="7947" max="7952" width="6.28515625" customWidth="1"/>
    <col min="7953" max="7953" width="4.140625" customWidth="1"/>
    <col min="7954" max="7956" width="5.28515625" customWidth="1"/>
    <col min="7957" max="7957" width="5.42578125" customWidth="1"/>
    <col min="8193" max="8193" width="5.42578125" customWidth="1"/>
    <col min="8194" max="8194" width="5.28515625" customWidth="1"/>
    <col min="8195" max="8195" width="23" customWidth="1"/>
    <col min="8196" max="8196" width="5" customWidth="1"/>
    <col min="8197" max="8197" width="4.5703125" customWidth="1"/>
    <col min="8198" max="8198" width="5.7109375" customWidth="1"/>
    <col min="8199" max="8200" width="6.28515625" customWidth="1"/>
    <col min="8201" max="8202" width="5.7109375" customWidth="1"/>
    <col min="8203" max="8208" width="6.28515625" customWidth="1"/>
    <col min="8209" max="8209" width="4.140625" customWidth="1"/>
    <col min="8210" max="8212" width="5.28515625" customWidth="1"/>
    <col min="8213" max="8213" width="5.42578125" customWidth="1"/>
    <col min="8449" max="8449" width="5.42578125" customWidth="1"/>
    <col min="8450" max="8450" width="5.28515625" customWidth="1"/>
    <col min="8451" max="8451" width="23" customWidth="1"/>
    <col min="8452" max="8452" width="5" customWidth="1"/>
    <col min="8453" max="8453" width="4.5703125" customWidth="1"/>
    <col min="8454" max="8454" width="5.7109375" customWidth="1"/>
    <col min="8455" max="8456" width="6.28515625" customWidth="1"/>
    <col min="8457" max="8458" width="5.7109375" customWidth="1"/>
    <col min="8459" max="8464" width="6.28515625" customWidth="1"/>
    <col min="8465" max="8465" width="4.140625" customWidth="1"/>
    <col min="8466" max="8468" width="5.28515625" customWidth="1"/>
    <col min="8469" max="8469" width="5.42578125" customWidth="1"/>
    <col min="8705" max="8705" width="5.42578125" customWidth="1"/>
    <col min="8706" max="8706" width="5.28515625" customWidth="1"/>
    <col min="8707" max="8707" width="23" customWidth="1"/>
    <col min="8708" max="8708" width="5" customWidth="1"/>
    <col min="8709" max="8709" width="4.5703125" customWidth="1"/>
    <col min="8710" max="8710" width="5.7109375" customWidth="1"/>
    <col min="8711" max="8712" width="6.28515625" customWidth="1"/>
    <col min="8713" max="8714" width="5.7109375" customWidth="1"/>
    <col min="8715" max="8720" width="6.28515625" customWidth="1"/>
    <col min="8721" max="8721" width="4.140625" customWidth="1"/>
    <col min="8722" max="8724" width="5.28515625" customWidth="1"/>
    <col min="8725" max="8725" width="5.42578125" customWidth="1"/>
    <col min="8961" max="8961" width="5.42578125" customWidth="1"/>
    <col min="8962" max="8962" width="5.28515625" customWidth="1"/>
    <col min="8963" max="8963" width="23" customWidth="1"/>
    <col min="8964" max="8964" width="5" customWidth="1"/>
    <col min="8965" max="8965" width="4.5703125" customWidth="1"/>
    <col min="8966" max="8966" width="5.7109375" customWidth="1"/>
    <col min="8967" max="8968" width="6.28515625" customWidth="1"/>
    <col min="8969" max="8970" width="5.7109375" customWidth="1"/>
    <col min="8971" max="8976" width="6.28515625" customWidth="1"/>
    <col min="8977" max="8977" width="4.140625" customWidth="1"/>
    <col min="8978" max="8980" width="5.28515625" customWidth="1"/>
    <col min="8981" max="8981" width="5.42578125" customWidth="1"/>
    <col min="9217" max="9217" width="5.42578125" customWidth="1"/>
    <col min="9218" max="9218" width="5.28515625" customWidth="1"/>
    <col min="9219" max="9219" width="23" customWidth="1"/>
    <col min="9220" max="9220" width="5" customWidth="1"/>
    <col min="9221" max="9221" width="4.5703125" customWidth="1"/>
    <col min="9222" max="9222" width="5.7109375" customWidth="1"/>
    <col min="9223" max="9224" width="6.28515625" customWidth="1"/>
    <col min="9225" max="9226" width="5.7109375" customWidth="1"/>
    <col min="9227" max="9232" width="6.28515625" customWidth="1"/>
    <col min="9233" max="9233" width="4.140625" customWidth="1"/>
    <col min="9234" max="9236" width="5.28515625" customWidth="1"/>
    <col min="9237" max="9237" width="5.42578125" customWidth="1"/>
    <col min="9473" max="9473" width="5.42578125" customWidth="1"/>
    <col min="9474" max="9474" width="5.28515625" customWidth="1"/>
    <col min="9475" max="9475" width="23" customWidth="1"/>
    <col min="9476" max="9476" width="5" customWidth="1"/>
    <col min="9477" max="9477" width="4.5703125" customWidth="1"/>
    <col min="9478" max="9478" width="5.7109375" customWidth="1"/>
    <col min="9479" max="9480" width="6.28515625" customWidth="1"/>
    <col min="9481" max="9482" width="5.7109375" customWidth="1"/>
    <col min="9483" max="9488" width="6.28515625" customWidth="1"/>
    <col min="9489" max="9489" width="4.140625" customWidth="1"/>
    <col min="9490" max="9492" width="5.28515625" customWidth="1"/>
    <col min="9493" max="9493" width="5.42578125" customWidth="1"/>
    <col min="9729" max="9729" width="5.42578125" customWidth="1"/>
    <col min="9730" max="9730" width="5.28515625" customWidth="1"/>
    <col min="9731" max="9731" width="23" customWidth="1"/>
    <col min="9732" max="9732" width="5" customWidth="1"/>
    <col min="9733" max="9733" width="4.5703125" customWidth="1"/>
    <col min="9734" max="9734" width="5.7109375" customWidth="1"/>
    <col min="9735" max="9736" width="6.28515625" customWidth="1"/>
    <col min="9737" max="9738" width="5.7109375" customWidth="1"/>
    <col min="9739" max="9744" width="6.28515625" customWidth="1"/>
    <col min="9745" max="9745" width="4.140625" customWidth="1"/>
    <col min="9746" max="9748" width="5.28515625" customWidth="1"/>
    <col min="9749" max="9749" width="5.42578125" customWidth="1"/>
    <col min="9985" max="9985" width="5.42578125" customWidth="1"/>
    <col min="9986" max="9986" width="5.28515625" customWidth="1"/>
    <col min="9987" max="9987" width="23" customWidth="1"/>
    <col min="9988" max="9988" width="5" customWidth="1"/>
    <col min="9989" max="9989" width="4.5703125" customWidth="1"/>
    <col min="9990" max="9990" width="5.7109375" customWidth="1"/>
    <col min="9991" max="9992" width="6.28515625" customWidth="1"/>
    <col min="9993" max="9994" width="5.7109375" customWidth="1"/>
    <col min="9995" max="10000" width="6.28515625" customWidth="1"/>
    <col min="10001" max="10001" width="4.140625" customWidth="1"/>
    <col min="10002" max="10004" width="5.28515625" customWidth="1"/>
    <col min="10005" max="10005" width="5.42578125" customWidth="1"/>
    <col min="10241" max="10241" width="5.42578125" customWidth="1"/>
    <col min="10242" max="10242" width="5.28515625" customWidth="1"/>
    <col min="10243" max="10243" width="23" customWidth="1"/>
    <col min="10244" max="10244" width="5" customWidth="1"/>
    <col min="10245" max="10245" width="4.5703125" customWidth="1"/>
    <col min="10246" max="10246" width="5.7109375" customWidth="1"/>
    <col min="10247" max="10248" width="6.28515625" customWidth="1"/>
    <col min="10249" max="10250" width="5.7109375" customWidth="1"/>
    <col min="10251" max="10256" width="6.28515625" customWidth="1"/>
    <col min="10257" max="10257" width="4.140625" customWidth="1"/>
    <col min="10258" max="10260" width="5.28515625" customWidth="1"/>
    <col min="10261" max="10261" width="5.42578125" customWidth="1"/>
    <col min="10497" max="10497" width="5.42578125" customWidth="1"/>
    <col min="10498" max="10498" width="5.28515625" customWidth="1"/>
    <col min="10499" max="10499" width="23" customWidth="1"/>
    <col min="10500" max="10500" width="5" customWidth="1"/>
    <col min="10501" max="10501" width="4.5703125" customWidth="1"/>
    <col min="10502" max="10502" width="5.7109375" customWidth="1"/>
    <col min="10503" max="10504" width="6.28515625" customWidth="1"/>
    <col min="10505" max="10506" width="5.7109375" customWidth="1"/>
    <col min="10507" max="10512" width="6.28515625" customWidth="1"/>
    <col min="10513" max="10513" width="4.140625" customWidth="1"/>
    <col min="10514" max="10516" width="5.28515625" customWidth="1"/>
    <col min="10517" max="10517" width="5.42578125" customWidth="1"/>
    <col min="10753" max="10753" width="5.42578125" customWidth="1"/>
    <col min="10754" max="10754" width="5.28515625" customWidth="1"/>
    <col min="10755" max="10755" width="23" customWidth="1"/>
    <col min="10756" max="10756" width="5" customWidth="1"/>
    <col min="10757" max="10757" width="4.5703125" customWidth="1"/>
    <col min="10758" max="10758" width="5.7109375" customWidth="1"/>
    <col min="10759" max="10760" width="6.28515625" customWidth="1"/>
    <col min="10761" max="10762" width="5.7109375" customWidth="1"/>
    <col min="10763" max="10768" width="6.28515625" customWidth="1"/>
    <col min="10769" max="10769" width="4.140625" customWidth="1"/>
    <col min="10770" max="10772" width="5.28515625" customWidth="1"/>
    <col min="10773" max="10773" width="5.42578125" customWidth="1"/>
    <col min="11009" max="11009" width="5.42578125" customWidth="1"/>
    <col min="11010" max="11010" width="5.28515625" customWidth="1"/>
    <col min="11011" max="11011" width="23" customWidth="1"/>
    <col min="11012" max="11012" width="5" customWidth="1"/>
    <col min="11013" max="11013" width="4.5703125" customWidth="1"/>
    <col min="11014" max="11014" width="5.7109375" customWidth="1"/>
    <col min="11015" max="11016" width="6.28515625" customWidth="1"/>
    <col min="11017" max="11018" width="5.7109375" customWidth="1"/>
    <col min="11019" max="11024" width="6.28515625" customWidth="1"/>
    <col min="11025" max="11025" width="4.140625" customWidth="1"/>
    <col min="11026" max="11028" width="5.28515625" customWidth="1"/>
    <col min="11029" max="11029" width="5.42578125" customWidth="1"/>
    <col min="11265" max="11265" width="5.42578125" customWidth="1"/>
    <col min="11266" max="11266" width="5.28515625" customWidth="1"/>
    <col min="11267" max="11267" width="23" customWidth="1"/>
    <col min="11268" max="11268" width="5" customWidth="1"/>
    <col min="11269" max="11269" width="4.5703125" customWidth="1"/>
    <col min="11270" max="11270" width="5.7109375" customWidth="1"/>
    <col min="11271" max="11272" width="6.28515625" customWidth="1"/>
    <col min="11273" max="11274" width="5.7109375" customWidth="1"/>
    <col min="11275" max="11280" width="6.28515625" customWidth="1"/>
    <col min="11281" max="11281" width="4.140625" customWidth="1"/>
    <col min="11282" max="11284" width="5.28515625" customWidth="1"/>
    <col min="11285" max="11285" width="5.42578125" customWidth="1"/>
    <col min="11521" max="11521" width="5.42578125" customWidth="1"/>
    <col min="11522" max="11522" width="5.28515625" customWidth="1"/>
    <col min="11523" max="11523" width="23" customWidth="1"/>
    <col min="11524" max="11524" width="5" customWidth="1"/>
    <col min="11525" max="11525" width="4.5703125" customWidth="1"/>
    <col min="11526" max="11526" width="5.7109375" customWidth="1"/>
    <col min="11527" max="11528" width="6.28515625" customWidth="1"/>
    <col min="11529" max="11530" width="5.7109375" customWidth="1"/>
    <col min="11531" max="11536" width="6.28515625" customWidth="1"/>
    <col min="11537" max="11537" width="4.140625" customWidth="1"/>
    <col min="11538" max="11540" width="5.28515625" customWidth="1"/>
    <col min="11541" max="11541" width="5.42578125" customWidth="1"/>
    <col min="11777" max="11777" width="5.42578125" customWidth="1"/>
    <col min="11778" max="11778" width="5.28515625" customWidth="1"/>
    <col min="11779" max="11779" width="23" customWidth="1"/>
    <col min="11780" max="11780" width="5" customWidth="1"/>
    <col min="11781" max="11781" width="4.5703125" customWidth="1"/>
    <col min="11782" max="11782" width="5.7109375" customWidth="1"/>
    <col min="11783" max="11784" width="6.28515625" customWidth="1"/>
    <col min="11785" max="11786" width="5.7109375" customWidth="1"/>
    <col min="11787" max="11792" width="6.28515625" customWidth="1"/>
    <col min="11793" max="11793" width="4.140625" customWidth="1"/>
    <col min="11794" max="11796" width="5.28515625" customWidth="1"/>
    <col min="11797" max="11797" width="5.42578125" customWidth="1"/>
    <col min="12033" max="12033" width="5.42578125" customWidth="1"/>
    <col min="12034" max="12034" width="5.28515625" customWidth="1"/>
    <col min="12035" max="12035" width="23" customWidth="1"/>
    <col min="12036" max="12036" width="5" customWidth="1"/>
    <col min="12037" max="12037" width="4.5703125" customWidth="1"/>
    <col min="12038" max="12038" width="5.7109375" customWidth="1"/>
    <col min="12039" max="12040" width="6.28515625" customWidth="1"/>
    <col min="12041" max="12042" width="5.7109375" customWidth="1"/>
    <col min="12043" max="12048" width="6.28515625" customWidth="1"/>
    <col min="12049" max="12049" width="4.140625" customWidth="1"/>
    <col min="12050" max="12052" width="5.28515625" customWidth="1"/>
    <col min="12053" max="12053" width="5.42578125" customWidth="1"/>
    <col min="12289" max="12289" width="5.42578125" customWidth="1"/>
    <col min="12290" max="12290" width="5.28515625" customWidth="1"/>
    <col min="12291" max="12291" width="23" customWidth="1"/>
    <col min="12292" max="12292" width="5" customWidth="1"/>
    <col min="12293" max="12293" width="4.5703125" customWidth="1"/>
    <col min="12294" max="12294" width="5.7109375" customWidth="1"/>
    <col min="12295" max="12296" width="6.28515625" customWidth="1"/>
    <col min="12297" max="12298" width="5.7109375" customWidth="1"/>
    <col min="12299" max="12304" width="6.28515625" customWidth="1"/>
    <col min="12305" max="12305" width="4.140625" customWidth="1"/>
    <col min="12306" max="12308" width="5.28515625" customWidth="1"/>
    <col min="12309" max="12309" width="5.42578125" customWidth="1"/>
    <col min="12545" max="12545" width="5.42578125" customWidth="1"/>
    <col min="12546" max="12546" width="5.28515625" customWidth="1"/>
    <col min="12547" max="12547" width="23" customWidth="1"/>
    <col min="12548" max="12548" width="5" customWidth="1"/>
    <col min="12549" max="12549" width="4.5703125" customWidth="1"/>
    <col min="12550" max="12550" width="5.7109375" customWidth="1"/>
    <col min="12551" max="12552" width="6.28515625" customWidth="1"/>
    <col min="12553" max="12554" width="5.7109375" customWidth="1"/>
    <col min="12555" max="12560" width="6.28515625" customWidth="1"/>
    <col min="12561" max="12561" width="4.140625" customWidth="1"/>
    <col min="12562" max="12564" width="5.28515625" customWidth="1"/>
    <col min="12565" max="12565" width="5.42578125" customWidth="1"/>
    <col min="12801" max="12801" width="5.42578125" customWidth="1"/>
    <col min="12802" max="12802" width="5.28515625" customWidth="1"/>
    <col min="12803" max="12803" width="23" customWidth="1"/>
    <col min="12804" max="12804" width="5" customWidth="1"/>
    <col min="12805" max="12805" width="4.5703125" customWidth="1"/>
    <col min="12806" max="12806" width="5.7109375" customWidth="1"/>
    <col min="12807" max="12808" width="6.28515625" customWidth="1"/>
    <col min="12809" max="12810" width="5.7109375" customWidth="1"/>
    <col min="12811" max="12816" width="6.28515625" customWidth="1"/>
    <col min="12817" max="12817" width="4.140625" customWidth="1"/>
    <col min="12818" max="12820" width="5.28515625" customWidth="1"/>
    <col min="12821" max="12821" width="5.42578125" customWidth="1"/>
    <col min="13057" max="13057" width="5.42578125" customWidth="1"/>
    <col min="13058" max="13058" width="5.28515625" customWidth="1"/>
    <col min="13059" max="13059" width="23" customWidth="1"/>
    <col min="13060" max="13060" width="5" customWidth="1"/>
    <col min="13061" max="13061" width="4.5703125" customWidth="1"/>
    <col min="13062" max="13062" width="5.7109375" customWidth="1"/>
    <col min="13063" max="13064" width="6.28515625" customWidth="1"/>
    <col min="13065" max="13066" width="5.7109375" customWidth="1"/>
    <col min="13067" max="13072" width="6.28515625" customWidth="1"/>
    <col min="13073" max="13073" width="4.140625" customWidth="1"/>
    <col min="13074" max="13076" width="5.28515625" customWidth="1"/>
    <col min="13077" max="13077" width="5.42578125" customWidth="1"/>
    <col min="13313" max="13313" width="5.42578125" customWidth="1"/>
    <col min="13314" max="13314" width="5.28515625" customWidth="1"/>
    <col min="13315" max="13315" width="23" customWidth="1"/>
    <col min="13316" max="13316" width="5" customWidth="1"/>
    <col min="13317" max="13317" width="4.5703125" customWidth="1"/>
    <col min="13318" max="13318" width="5.7109375" customWidth="1"/>
    <col min="13319" max="13320" width="6.28515625" customWidth="1"/>
    <col min="13321" max="13322" width="5.7109375" customWidth="1"/>
    <col min="13323" max="13328" width="6.28515625" customWidth="1"/>
    <col min="13329" max="13329" width="4.140625" customWidth="1"/>
    <col min="13330" max="13332" width="5.28515625" customWidth="1"/>
    <col min="13333" max="13333" width="5.42578125" customWidth="1"/>
    <col min="13569" max="13569" width="5.42578125" customWidth="1"/>
    <col min="13570" max="13570" width="5.28515625" customWidth="1"/>
    <col min="13571" max="13571" width="23" customWidth="1"/>
    <col min="13572" max="13572" width="5" customWidth="1"/>
    <col min="13573" max="13573" width="4.5703125" customWidth="1"/>
    <col min="13574" max="13574" width="5.7109375" customWidth="1"/>
    <col min="13575" max="13576" width="6.28515625" customWidth="1"/>
    <col min="13577" max="13578" width="5.7109375" customWidth="1"/>
    <col min="13579" max="13584" width="6.28515625" customWidth="1"/>
    <col min="13585" max="13585" width="4.140625" customWidth="1"/>
    <col min="13586" max="13588" width="5.28515625" customWidth="1"/>
    <col min="13589" max="13589" width="5.42578125" customWidth="1"/>
    <col min="13825" max="13825" width="5.42578125" customWidth="1"/>
    <col min="13826" max="13826" width="5.28515625" customWidth="1"/>
    <col min="13827" max="13827" width="23" customWidth="1"/>
    <col min="13828" max="13828" width="5" customWidth="1"/>
    <col min="13829" max="13829" width="4.5703125" customWidth="1"/>
    <col min="13830" max="13830" width="5.7109375" customWidth="1"/>
    <col min="13831" max="13832" width="6.28515625" customWidth="1"/>
    <col min="13833" max="13834" width="5.7109375" customWidth="1"/>
    <col min="13835" max="13840" width="6.28515625" customWidth="1"/>
    <col min="13841" max="13841" width="4.140625" customWidth="1"/>
    <col min="13842" max="13844" width="5.28515625" customWidth="1"/>
    <col min="13845" max="13845" width="5.42578125" customWidth="1"/>
    <col min="14081" max="14081" width="5.42578125" customWidth="1"/>
    <col min="14082" max="14082" width="5.28515625" customWidth="1"/>
    <col min="14083" max="14083" width="23" customWidth="1"/>
    <col min="14084" max="14084" width="5" customWidth="1"/>
    <col min="14085" max="14085" width="4.5703125" customWidth="1"/>
    <col min="14086" max="14086" width="5.7109375" customWidth="1"/>
    <col min="14087" max="14088" width="6.28515625" customWidth="1"/>
    <col min="14089" max="14090" width="5.7109375" customWidth="1"/>
    <col min="14091" max="14096" width="6.28515625" customWidth="1"/>
    <col min="14097" max="14097" width="4.140625" customWidth="1"/>
    <col min="14098" max="14100" width="5.28515625" customWidth="1"/>
    <col min="14101" max="14101" width="5.42578125" customWidth="1"/>
    <col min="14337" max="14337" width="5.42578125" customWidth="1"/>
    <col min="14338" max="14338" width="5.28515625" customWidth="1"/>
    <col min="14339" max="14339" width="23" customWidth="1"/>
    <col min="14340" max="14340" width="5" customWidth="1"/>
    <col min="14341" max="14341" width="4.5703125" customWidth="1"/>
    <col min="14342" max="14342" width="5.7109375" customWidth="1"/>
    <col min="14343" max="14344" width="6.28515625" customWidth="1"/>
    <col min="14345" max="14346" width="5.7109375" customWidth="1"/>
    <col min="14347" max="14352" width="6.28515625" customWidth="1"/>
    <col min="14353" max="14353" width="4.140625" customWidth="1"/>
    <col min="14354" max="14356" width="5.28515625" customWidth="1"/>
    <col min="14357" max="14357" width="5.42578125" customWidth="1"/>
    <col min="14593" max="14593" width="5.42578125" customWidth="1"/>
    <col min="14594" max="14594" width="5.28515625" customWidth="1"/>
    <col min="14595" max="14595" width="23" customWidth="1"/>
    <col min="14596" max="14596" width="5" customWidth="1"/>
    <col min="14597" max="14597" width="4.5703125" customWidth="1"/>
    <col min="14598" max="14598" width="5.7109375" customWidth="1"/>
    <col min="14599" max="14600" width="6.28515625" customWidth="1"/>
    <col min="14601" max="14602" width="5.7109375" customWidth="1"/>
    <col min="14603" max="14608" width="6.28515625" customWidth="1"/>
    <col min="14609" max="14609" width="4.140625" customWidth="1"/>
    <col min="14610" max="14612" width="5.28515625" customWidth="1"/>
    <col min="14613" max="14613" width="5.42578125" customWidth="1"/>
    <col min="14849" max="14849" width="5.42578125" customWidth="1"/>
    <col min="14850" max="14850" width="5.28515625" customWidth="1"/>
    <col min="14851" max="14851" width="23" customWidth="1"/>
    <col min="14852" max="14852" width="5" customWidth="1"/>
    <col min="14853" max="14853" width="4.5703125" customWidth="1"/>
    <col min="14854" max="14854" width="5.7109375" customWidth="1"/>
    <col min="14855" max="14856" width="6.28515625" customWidth="1"/>
    <col min="14857" max="14858" width="5.7109375" customWidth="1"/>
    <col min="14859" max="14864" width="6.28515625" customWidth="1"/>
    <col min="14865" max="14865" width="4.140625" customWidth="1"/>
    <col min="14866" max="14868" width="5.28515625" customWidth="1"/>
    <col min="14869" max="14869" width="5.42578125" customWidth="1"/>
    <col min="15105" max="15105" width="5.42578125" customWidth="1"/>
    <col min="15106" max="15106" width="5.28515625" customWidth="1"/>
    <col min="15107" max="15107" width="23" customWidth="1"/>
    <col min="15108" max="15108" width="5" customWidth="1"/>
    <col min="15109" max="15109" width="4.5703125" customWidth="1"/>
    <col min="15110" max="15110" width="5.7109375" customWidth="1"/>
    <col min="15111" max="15112" width="6.28515625" customWidth="1"/>
    <col min="15113" max="15114" width="5.7109375" customWidth="1"/>
    <col min="15115" max="15120" width="6.28515625" customWidth="1"/>
    <col min="15121" max="15121" width="4.140625" customWidth="1"/>
    <col min="15122" max="15124" width="5.28515625" customWidth="1"/>
    <col min="15125" max="15125" width="5.42578125" customWidth="1"/>
    <col min="15361" max="15361" width="5.42578125" customWidth="1"/>
    <col min="15362" max="15362" width="5.28515625" customWidth="1"/>
    <col min="15363" max="15363" width="23" customWidth="1"/>
    <col min="15364" max="15364" width="5" customWidth="1"/>
    <col min="15365" max="15365" width="4.5703125" customWidth="1"/>
    <col min="15366" max="15366" width="5.7109375" customWidth="1"/>
    <col min="15367" max="15368" width="6.28515625" customWidth="1"/>
    <col min="15369" max="15370" width="5.7109375" customWidth="1"/>
    <col min="15371" max="15376" width="6.28515625" customWidth="1"/>
    <col min="15377" max="15377" width="4.140625" customWidth="1"/>
    <col min="15378" max="15380" width="5.28515625" customWidth="1"/>
    <col min="15381" max="15381" width="5.42578125" customWidth="1"/>
    <col min="15617" max="15617" width="5.42578125" customWidth="1"/>
    <col min="15618" max="15618" width="5.28515625" customWidth="1"/>
    <col min="15619" max="15619" width="23" customWidth="1"/>
    <col min="15620" max="15620" width="5" customWidth="1"/>
    <col min="15621" max="15621" width="4.5703125" customWidth="1"/>
    <col min="15622" max="15622" width="5.7109375" customWidth="1"/>
    <col min="15623" max="15624" width="6.28515625" customWidth="1"/>
    <col min="15625" max="15626" width="5.7109375" customWidth="1"/>
    <col min="15627" max="15632" width="6.28515625" customWidth="1"/>
    <col min="15633" max="15633" width="4.140625" customWidth="1"/>
    <col min="15634" max="15636" width="5.28515625" customWidth="1"/>
    <col min="15637" max="15637" width="5.42578125" customWidth="1"/>
    <col min="15873" max="15873" width="5.42578125" customWidth="1"/>
    <col min="15874" max="15874" width="5.28515625" customWidth="1"/>
    <col min="15875" max="15875" width="23" customWidth="1"/>
    <col min="15876" max="15876" width="5" customWidth="1"/>
    <col min="15877" max="15877" width="4.5703125" customWidth="1"/>
    <col min="15878" max="15878" width="5.7109375" customWidth="1"/>
    <col min="15879" max="15880" width="6.28515625" customWidth="1"/>
    <col min="15881" max="15882" width="5.7109375" customWidth="1"/>
    <col min="15883" max="15888" width="6.28515625" customWidth="1"/>
    <col min="15889" max="15889" width="4.140625" customWidth="1"/>
    <col min="15890" max="15892" width="5.28515625" customWidth="1"/>
    <col min="15893" max="15893" width="5.42578125" customWidth="1"/>
    <col min="16129" max="16129" width="5.42578125" customWidth="1"/>
    <col min="16130" max="16130" width="5.28515625" customWidth="1"/>
    <col min="16131" max="16131" width="23" customWidth="1"/>
    <col min="16132" max="16132" width="5" customWidth="1"/>
    <col min="16133" max="16133" width="4.5703125" customWidth="1"/>
    <col min="16134" max="16134" width="5.7109375" customWidth="1"/>
    <col min="16135" max="16136" width="6.28515625" customWidth="1"/>
    <col min="16137" max="16138" width="5.7109375" customWidth="1"/>
    <col min="16139" max="16144" width="6.28515625" customWidth="1"/>
    <col min="16145" max="16145" width="4.140625" customWidth="1"/>
    <col min="16146" max="16148" width="5.28515625" customWidth="1"/>
    <col min="16149" max="16149" width="5.42578125" customWidth="1"/>
  </cols>
  <sheetData>
    <row r="1" spans="1:21" ht="20.100000000000001" customHeight="1" x14ac:dyDescent="0.25">
      <c r="A1" s="7" t="s">
        <v>74</v>
      </c>
    </row>
    <row r="3" spans="1:21" x14ac:dyDescent="0.25">
      <c r="A3" s="8" t="s">
        <v>1333</v>
      </c>
    </row>
    <row r="4" spans="1:21" x14ac:dyDescent="0.25">
      <c r="A4" s="9" t="s">
        <v>1334</v>
      </c>
    </row>
    <row r="5" spans="1:21" x14ac:dyDescent="0.25">
      <c r="A5" s="9" t="s">
        <v>1335</v>
      </c>
    </row>
    <row r="6" spans="1:21" x14ac:dyDescent="0.25">
      <c r="A6" s="9" t="s">
        <v>1310</v>
      </c>
    </row>
    <row r="7" spans="1:21" x14ac:dyDescent="0.25">
      <c r="A7" s="9" t="s">
        <v>1336</v>
      </c>
    </row>
    <row r="8" spans="1:21" x14ac:dyDescent="0.25">
      <c r="A8" s="9" t="s">
        <v>1337</v>
      </c>
    </row>
    <row r="9" spans="1:21" x14ac:dyDescent="0.25">
      <c r="A9" s="9" t="s">
        <v>1338</v>
      </c>
    </row>
    <row r="11" spans="1:21" x14ac:dyDescent="0.25">
      <c r="A11" s="10" t="s">
        <v>1339</v>
      </c>
    </row>
    <row r="13" spans="1:21" x14ac:dyDescent="0.25">
      <c r="A13" s="8" t="s">
        <v>842</v>
      </c>
    </row>
    <row r="14" spans="1:21" x14ac:dyDescent="0.25">
      <c r="A14" s="11" t="s">
        <v>85</v>
      </c>
      <c r="B14" s="12"/>
      <c r="C14" s="12" t="s">
        <v>86</v>
      </c>
      <c r="D14" s="16" t="s">
        <v>962</v>
      </c>
      <c r="E14" s="12" t="s">
        <v>87</v>
      </c>
      <c r="F14" s="11" t="s">
        <v>88</v>
      </c>
      <c r="G14" s="11" t="s">
        <v>89</v>
      </c>
      <c r="H14" s="11" t="s">
        <v>90</v>
      </c>
      <c r="I14" s="11" t="s">
        <v>91</v>
      </c>
      <c r="J14" s="11" t="s">
        <v>92</v>
      </c>
      <c r="K14" s="11" t="s">
        <v>93</v>
      </c>
      <c r="L14" s="11" t="s">
        <v>94</v>
      </c>
      <c r="M14" s="11" t="s">
        <v>95</v>
      </c>
      <c r="N14" s="11" t="s">
        <v>96</v>
      </c>
      <c r="O14" s="11" t="s">
        <v>843</v>
      </c>
      <c r="P14" s="11" t="s">
        <v>844</v>
      </c>
      <c r="Q14" s="11" t="s">
        <v>97</v>
      </c>
      <c r="R14" s="11" t="s">
        <v>98</v>
      </c>
      <c r="S14" s="11" t="s">
        <v>99</v>
      </c>
      <c r="T14" s="11" t="s">
        <v>100</v>
      </c>
    </row>
    <row r="15" spans="1:21" x14ac:dyDescent="0.25">
      <c r="A15" s="13">
        <v>1</v>
      </c>
      <c r="B15" s="14" t="s">
        <v>123</v>
      </c>
      <c r="C15" s="14" t="s">
        <v>270</v>
      </c>
      <c r="D15" s="17">
        <v>2414</v>
      </c>
      <c r="E15" s="14" t="s">
        <v>103</v>
      </c>
      <c r="F15" s="13" t="s">
        <v>166</v>
      </c>
      <c r="G15" s="13" t="s">
        <v>792</v>
      </c>
      <c r="H15" s="13" t="s">
        <v>281</v>
      </c>
      <c r="I15" s="13" t="s">
        <v>846</v>
      </c>
      <c r="J15" s="13" t="s">
        <v>108</v>
      </c>
      <c r="K15" s="13" t="s">
        <v>133</v>
      </c>
      <c r="L15" s="13" t="s">
        <v>785</v>
      </c>
      <c r="M15" s="13" t="s">
        <v>178</v>
      </c>
      <c r="N15" s="13" t="s">
        <v>111</v>
      </c>
      <c r="O15" s="13" t="s">
        <v>783</v>
      </c>
      <c r="P15" s="13" t="s">
        <v>183</v>
      </c>
      <c r="Q15" s="13">
        <v>8.5</v>
      </c>
      <c r="R15" s="13">
        <v>72.5</v>
      </c>
      <c r="S15" s="13">
        <v>0</v>
      </c>
      <c r="T15" s="13">
        <v>59.5</v>
      </c>
      <c r="U15" s="13">
        <v>55</v>
      </c>
    </row>
    <row r="16" spans="1:21" x14ac:dyDescent="0.25">
      <c r="A16" s="13">
        <v>2</v>
      </c>
      <c r="B16" s="14" t="s">
        <v>123</v>
      </c>
      <c r="C16" s="14" t="s">
        <v>858</v>
      </c>
      <c r="D16" s="17">
        <v>2449</v>
      </c>
      <c r="E16" s="14" t="s">
        <v>103</v>
      </c>
      <c r="F16" s="13" t="s">
        <v>109</v>
      </c>
      <c r="G16" s="13" t="s">
        <v>1074</v>
      </c>
      <c r="H16" s="13" t="s">
        <v>783</v>
      </c>
      <c r="I16" s="13" t="s">
        <v>813</v>
      </c>
      <c r="J16" s="13" t="s">
        <v>118</v>
      </c>
      <c r="K16" s="13" t="s">
        <v>482</v>
      </c>
      <c r="L16" s="13" t="s">
        <v>183</v>
      </c>
      <c r="M16" s="13" t="s">
        <v>194</v>
      </c>
      <c r="N16" s="13" t="s">
        <v>230</v>
      </c>
      <c r="O16" s="13" t="s">
        <v>178</v>
      </c>
      <c r="P16" s="13" t="s">
        <v>107</v>
      </c>
      <c r="Q16" s="13">
        <v>7.5</v>
      </c>
      <c r="R16" s="13">
        <v>72.5</v>
      </c>
      <c r="S16" s="13">
        <v>0</v>
      </c>
      <c r="T16" s="13">
        <v>59</v>
      </c>
      <c r="U16" s="13">
        <v>47.25</v>
      </c>
    </row>
    <row r="17" spans="1:21" x14ac:dyDescent="0.25">
      <c r="A17" s="13">
        <v>3</v>
      </c>
      <c r="B17" s="14" t="s">
        <v>187</v>
      </c>
      <c r="C17" s="14" t="s">
        <v>161</v>
      </c>
      <c r="D17" s="17">
        <v>2362</v>
      </c>
      <c r="E17" s="14" t="s">
        <v>103</v>
      </c>
      <c r="F17" s="13" t="s">
        <v>205</v>
      </c>
      <c r="G17" s="13" t="s">
        <v>487</v>
      </c>
      <c r="H17" s="13" t="s">
        <v>118</v>
      </c>
      <c r="I17" s="13" t="s">
        <v>192</v>
      </c>
      <c r="J17" s="13" t="s">
        <v>182</v>
      </c>
      <c r="K17" s="13" t="s">
        <v>108</v>
      </c>
      <c r="L17" s="13" t="s">
        <v>120</v>
      </c>
      <c r="M17" s="13" t="s">
        <v>265</v>
      </c>
      <c r="N17" s="13" t="s">
        <v>133</v>
      </c>
      <c r="O17" s="13" t="s">
        <v>784</v>
      </c>
      <c r="P17" s="13" t="s">
        <v>785</v>
      </c>
      <c r="Q17" s="13">
        <v>7.5</v>
      </c>
      <c r="R17" s="13">
        <v>67.5</v>
      </c>
      <c r="S17" s="13">
        <v>0</v>
      </c>
      <c r="T17" s="13">
        <v>56.5</v>
      </c>
      <c r="U17" s="13">
        <v>44</v>
      </c>
    </row>
    <row r="18" spans="1:21" x14ac:dyDescent="0.25">
      <c r="A18" s="13">
        <v>4</v>
      </c>
      <c r="B18" s="14" t="s">
        <v>187</v>
      </c>
      <c r="C18" s="14" t="s">
        <v>1340</v>
      </c>
      <c r="D18" s="17">
        <v>2173</v>
      </c>
      <c r="E18" s="14" t="s">
        <v>103</v>
      </c>
      <c r="F18" s="13" t="s">
        <v>795</v>
      </c>
      <c r="G18" s="13" t="s">
        <v>798</v>
      </c>
      <c r="H18" s="13" t="s">
        <v>817</v>
      </c>
      <c r="I18" s="13" t="s">
        <v>186</v>
      </c>
      <c r="J18" s="13" t="s">
        <v>472</v>
      </c>
      <c r="K18" s="13" t="s">
        <v>829</v>
      </c>
      <c r="L18" s="13" t="s">
        <v>799</v>
      </c>
      <c r="M18" s="13" t="s">
        <v>1074</v>
      </c>
      <c r="N18" s="13" t="s">
        <v>857</v>
      </c>
      <c r="O18" s="13" t="s">
        <v>251</v>
      </c>
      <c r="P18" s="13" t="s">
        <v>106</v>
      </c>
      <c r="Q18" s="13">
        <v>7.5</v>
      </c>
      <c r="R18" s="13">
        <v>66</v>
      </c>
      <c r="S18" s="13">
        <v>0</v>
      </c>
      <c r="T18" s="13">
        <v>53.5</v>
      </c>
      <c r="U18" s="13">
        <v>42</v>
      </c>
    </row>
    <row r="19" spans="1:21" x14ac:dyDescent="0.25">
      <c r="A19" s="13">
        <v>5</v>
      </c>
      <c r="B19" s="14" t="s">
        <v>187</v>
      </c>
      <c r="C19" s="14" t="s">
        <v>171</v>
      </c>
      <c r="D19" s="17">
        <v>2324</v>
      </c>
      <c r="E19" s="14" t="s">
        <v>103</v>
      </c>
      <c r="F19" s="13" t="s">
        <v>237</v>
      </c>
      <c r="G19" s="13" t="s">
        <v>674</v>
      </c>
      <c r="H19" s="13" t="s">
        <v>795</v>
      </c>
      <c r="I19" s="13" t="s">
        <v>261</v>
      </c>
      <c r="J19" s="13" t="s">
        <v>819</v>
      </c>
      <c r="K19" s="13" t="s">
        <v>783</v>
      </c>
      <c r="L19" s="13" t="s">
        <v>281</v>
      </c>
      <c r="M19" s="13" t="s">
        <v>118</v>
      </c>
      <c r="N19" s="13" t="s">
        <v>183</v>
      </c>
      <c r="O19" s="13" t="s">
        <v>358</v>
      </c>
      <c r="P19" s="13" t="s">
        <v>813</v>
      </c>
      <c r="Q19" s="13">
        <v>7</v>
      </c>
      <c r="R19" s="13">
        <v>70</v>
      </c>
      <c r="S19" s="13">
        <v>0</v>
      </c>
      <c r="T19" s="13">
        <v>57.5</v>
      </c>
      <c r="U19" s="13">
        <v>43.5</v>
      </c>
    </row>
    <row r="20" spans="1:21" x14ac:dyDescent="0.25">
      <c r="A20" s="13">
        <v>6</v>
      </c>
      <c r="B20" s="14" t="s">
        <v>338</v>
      </c>
      <c r="C20" s="14" t="s">
        <v>901</v>
      </c>
      <c r="D20" s="17">
        <v>2106</v>
      </c>
      <c r="E20" s="14" t="s">
        <v>103</v>
      </c>
      <c r="F20" s="13" t="s">
        <v>192</v>
      </c>
      <c r="G20" s="13" t="s">
        <v>169</v>
      </c>
      <c r="H20" s="13" t="s">
        <v>380</v>
      </c>
      <c r="I20" s="13" t="s">
        <v>796</v>
      </c>
      <c r="J20" s="13" t="s">
        <v>793</v>
      </c>
      <c r="K20" s="13" t="s">
        <v>111</v>
      </c>
      <c r="L20" s="13" t="s">
        <v>186</v>
      </c>
      <c r="M20" s="13" t="s">
        <v>230</v>
      </c>
      <c r="N20" s="13" t="s">
        <v>249</v>
      </c>
      <c r="O20" s="13" t="s">
        <v>158</v>
      </c>
      <c r="P20" s="13" t="s">
        <v>238</v>
      </c>
      <c r="Q20" s="13">
        <v>6.5</v>
      </c>
      <c r="R20" s="13">
        <v>69.5</v>
      </c>
      <c r="S20" s="13">
        <v>0</v>
      </c>
      <c r="T20" s="13">
        <v>58.5</v>
      </c>
      <c r="U20" s="13">
        <v>35.25</v>
      </c>
    </row>
    <row r="21" spans="1:21" x14ac:dyDescent="0.25">
      <c r="A21" s="13">
        <v>7</v>
      </c>
      <c r="B21" s="14" t="s">
        <v>187</v>
      </c>
      <c r="C21" s="14" t="s">
        <v>1080</v>
      </c>
      <c r="D21" s="17">
        <v>2167</v>
      </c>
      <c r="E21" s="14" t="s">
        <v>103</v>
      </c>
      <c r="F21" s="13" t="s">
        <v>129</v>
      </c>
      <c r="G21" s="13" t="s">
        <v>707</v>
      </c>
      <c r="H21" s="13" t="s">
        <v>109</v>
      </c>
      <c r="I21" s="13" t="s">
        <v>825</v>
      </c>
      <c r="J21" s="13" t="s">
        <v>160</v>
      </c>
      <c r="K21" s="13" t="s">
        <v>142</v>
      </c>
      <c r="L21" s="13" t="s">
        <v>358</v>
      </c>
      <c r="M21" s="13" t="s">
        <v>207</v>
      </c>
      <c r="N21" s="13" t="s">
        <v>120</v>
      </c>
      <c r="O21" s="13" t="s">
        <v>167</v>
      </c>
      <c r="P21" s="13" t="s">
        <v>118</v>
      </c>
      <c r="Q21" s="13">
        <v>6.5</v>
      </c>
      <c r="R21" s="13">
        <v>64</v>
      </c>
      <c r="S21" s="13">
        <v>0</v>
      </c>
      <c r="T21" s="13">
        <v>52</v>
      </c>
      <c r="U21" s="13">
        <v>35.75</v>
      </c>
    </row>
    <row r="22" spans="1:21" x14ac:dyDescent="0.25">
      <c r="A22" s="13">
        <v>8</v>
      </c>
      <c r="B22" s="14"/>
      <c r="C22" s="14" t="s">
        <v>974</v>
      </c>
      <c r="D22" s="17">
        <v>2036</v>
      </c>
      <c r="E22" s="14" t="s">
        <v>103</v>
      </c>
      <c r="F22" s="13" t="s">
        <v>118</v>
      </c>
      <c r="G22" s="13" t="s">
        <v>198</v>
      </c>
      <c r="H22" s="13" t="s">
        <v>168</v>
      </c>
      <c r="I22" s="13" t="s">
        <v>340</v>
      </c>
      <c r="J22" s="13" t="s">
        <v>382</v>
      </c>
      <c r="K22" s="13" t="s">
        <v>503</v>
      </c>
      <c r="L22" s="13" t="s">
        <v>299</v>
      </c>
      <c r="M22" s="13" t="s">
        <v>829</v>
      </c>
      <c r="N22" s="13" t="s">
        <v>799</v>
      </c>
      <c r="O22" s="13" t="s">
        <v>792</v>
      </c>
      <c r="P22" s="13" t="s">
        <v>252</v>
      </c>
      <c r="Q22" s="13">
        <v>6.5</v>
      </c>
      <c r="R22" s="13">
        <v>62</v>
      </c>
      <c r="S22" s="13">
        <v>0</v>
      </c>
      <c r="T22" s="13">
        <v>50</v>
      </c>
      <c r="U22" s="13">
        <v>33</v>
      </c>
    </row>
    <row r="23" spans="1:21" x14ac:dyDescent="0.25">
      <c r="A23" s="13">
        <v>9</v>
      </c>
      <c r="B23" s="14"/>
      <c r="C23" s="14" t="s">
        <v>392</v>
      </c>
      <c r="D23" s="17">
        <v>2110</v>
      </c>
      <c r="E23" s="14" t="s">
        <v>103</v>
      </c>
      <c r="F23" s="13" t="s">
        <v>503</v>
      </c>
      <c r="G23" s="13" t="s">
        <v>267</v>
      </c>
      <c r="H23" s="13" t="s">
        <v>107</v>
      </c>
      <c r="I23" s="13" t="s">
        <v>169</v>
      </c>
      <c r="J23" s="13" t="s">
        <v>106</v>
      </c>
      <c r="K23" s="13" t="s">
        <v>261</v>
      </c>
      <c r="L23" s="13" t="s">
        <v>174</v>
      </c>
      <c r="M23" s="13" t="s">
        <v>158</v>
      </c>
      <c r="N23" s="13" t="s">
        <v>186</v>
      </c>
      <c r="O23" s="13" t="s">
        <v>380</v>
      </c>
      <c r="P23" s="13" t="s">
        <v>310</v>
      </c>
      <c r="Q23" s="13">
        <v>6</v>
      </c>
      <c r="R23" s="13">
        <v>69.5</v>
      </c>
      <c r="S23" s="13">
        <v>0</v>
      </c>
      <c r="T23" s="13">
        <v>57.5</v>
      </c>
      <c r="U23" s="13">
        <v>33.75</v>
      </c>
    </row>
    <row r="24" spans="1:21" x14ac:dyDescent="0.25">
      <c r="A24" s="13">
        <v>10</v>
      </c>
      <c r="B24" s="14"/>
      <c r="C24" s="14" t="s">
        <v>434</v>
      </c>
      <c r="D24" s="17">
        <v>2179</v>
      </c>
      <c r="E24" s="14" t="s">
        <v>103</v>
      </c>
      <c r="F24" s="13" t="s">
        <v>357</v>
      </c>
      <c r="G24" s="13" t="s">
        <v>160</v>
      </c>
      <c r="H24" s="13" t="s">
        <v>226</v>
      </c>
      <c r="I24" s="13" t="s">
        <v>142</v>
      </c>
      <c r="J24" s="13" t="s">
        <v>367</v>
      </c>
      <c r="K24" s="13" t="s">
        <v>222</v>
      </c>
      <c r="L24" s="13" t="s">
        <v>110</v>
      </c>
      <c r="M24" s="13" t="s">
        <v>786</v>
      </c>
      <c r="N24" s="13" t="s">
        <v>340</v>
      </c>
      <c r="O24" s="13" t="s">
        <v>109</v>
      </c>
      <c r="P24" s="13" t="s">
        <v>363</v>
      </c>
      <c r="Q24" s="13">
        <v>6</v>
      </c>
      <c r="R24" s="13">
        <v>65.5</v>
      </c>
      <c r="S24" s="13">
        <v>0</v>
      </c>
      <c r="T24" s="13">
        <v>53.5</v>
      </c>
      <c r="U24" s="13">
        <v>33.5</v>
      </c>
    </row>
    <row r="25" spans="1:21" x14ac:dyDescent="0.25">
      <c r="A25" s="13">
        <v>11</v>
      </c>
      <c r="B25" s="14"/>
      <c r="C25" s="14" t="s">
        <v>1174</v>
      </c>
      <c r="D25" s="17">
        <v>2171</v>
      </c>
      <c r="E25" s="14" t="s">
        <v>103</v>
      </c>
      <c r="F25" s="13" t="s">
        <v>825</v>
      </c>
      <c r="G25" s="13" t="s">
        <v>851</v>
      </c>
      <c r="H25" s="13" t="s">
        <v>363</v>
      </c>
      <c r="I25" s="13" t="s">
        <v>819</v>
      </c>
      <c r="J25" s="13" t="s">
        <v>487</v>
      </c>
      <c r="K25" s="13" t="s">
        <v>382</v>
      </c>
      <c r="L25" s="13" t="s">
        <v>790</v>
      </c>
      <c r="M25" s="13" t="s">
        <v>109</v>
      </c>
      <c r="N25" s="13" t="s">
        <v>107</v>
      </c>
      <c r="O25" s="13" t="s">
        <v>186</v>
      </c>
      <c r="P25" s="13" t="s">
        <v>230</v>
      </c>
      <c r="Q25" s="13">
        <v>6</v>
      </c>
      <c r="R25" s="13">
        <v>64.5</v>
      </c>
      <c r="S25" s="13">
        <v>0</v>
      </c>
      <c r="T25" s="13">
        <v>54.5</v>
      </c>
      <c r="U25" s="13">
        <v>28</v>
      </c>
    </row>
    <row r="26" spans="1:21" x14ac:dyDescent="0.25">
      <c r="A26" s="13">
        <v>12</v>
      </c>
      <c r="B26" s="14" t="s">
        <v>123</v>
      </c>
      <c r="C26" s="14" t="s">
        <v>134</v>
      </c>
      <c r="D26" s="17">
        <v>2386</v>
      </c>
      <c r="E26" s="14" t="s">
        <v>103</v>
      </c>
      <c r="F26" s="13" t="s">
        <v>199</v>
      </c>
      <c r="G26" s="13" t="s">
        <v>186</v>
      </c>
      <c r="H26" s="13" t="s">
        <v>503</v>
      </c>
      <c r="I26" s="13" t="s">
        <v>117</v>
      </c>
      <c r="J26" s="13" t="s">
        <v>237</v>
      </c>
      <c r="K26" s="13" t="s">
        <v>793</v>
      </c>
      <c r="L26" s="13" t="s">
        <v>207</v>
      </c>
      <c r="M26" s="13" t="s">
        <v>358</v>
      </c>
      <c r="N26" s="13" t="s">
        <v>367</v>
      </c>
      <c r="O26" s="13" t="s">
        <v>371</v>
      </c>
      <c r="P26" s="13" t="s">
        <v>798</v>
      </c>
      <c r="Q26" s="13">
        <v>6</v>
      </c>
      <c r="R26" s="13">
        <v>64</v>
      </c>
      <c r="S26" s="13">
        <v>0</v>
      </c>
      <c r="T26" s="13">
        <v>52</v>
      </c>
      <c r="U26" s="13">
        <v>30.75</v>
      </c>
    </row>
    <row r="27" spans="1:21" x14ac:dyDescent="0.25">
      <c r="A27" s="13">
        <v>13</v>
      </c>
      <c r="B27" s="14" t="s">
        <v>805</v>
      </c>
      <c r="C27" s="14" t="s">
        <v>801</v>
      </c>
      <c r="D27" s="17">
        <v>1937</v>
      </c>
      <c r="E27" s="14" t="s">
        <v>103</v>
      </c>
      <c r="F27" s="13" t="s">
        <v>393</v>
      </c>
      <c r="G27" s="13" t="s">
        <v>811</v>
      </c>
      <c r="H27" s="13" t="s">
        <v>382</v>
      </c>
      <c r="I27" s="13" t="s">
        <v>222</v>
      </c>
      <c r="J27" s="13" t="s">
        <v>798</v>
      </c>
      <c r="K27" s="13" t="s">
        <v>253</v>
      </c>
      <c r="L27" s="13" t="s">
        <v>182</v>
      </c>
      <c r="M27" s="13" t="s">
        <v>277</v>
      </c>
      <c r="N27" s="13" t="s">
        <v>864</v>
      </c>
      <c r="O27" s="13" t="s">
        <v>237</v>
      </c>
      <c r="P27" s="13" t="s">
        <v>150</v>
      </c>
      <c r="Q27" s="13">
        <v>6</v>
      </c>
      <c r="R27" s="13">
        <v>59.5</v>
      </c>
      <c r="S27" s="13">
        <v>0</v>
      </c>
      <c r="T27" s="13">
        <v>49.5</v>
      </c>
      <c r="U27" s="13">
        <v>28</v>
      </c>
    </row>
    <row r="28" spans="1:21" x14ac:dyDescent="0.25">
      <c r="A28" s="13">
        <v>14</v>
      </c>
      <c r="B28" s="14"/>
      <c r="C28" s="14" t="s">
        <v>1104</v>
      </c>
      <c r="D28" s="17">
        <v>1988</v>
      </c>
      <c r="E28" s="14" t="s">
        <v>103</v>
      </c>
      <c r="F28" s="13" t="s">
        <v>251</v>
      </c>
      <c r="G28" s="13" t="s">
        <v>809</v>
      </c>
      <c r="H28" s="13" t="s">
        <v>156</v>
      </c>
      <c r="I28" s="13" t="s">
        <v>478</v>
      </c>
      <c r="J28" s="13" t="s">
        <v>151</v>
      </c>
      <c r="K28" s="13" t="s">
        <v>407</v>
      </c>
      <c r="L28" s="13" t="s">
        <v>220</v>
      </c>
      <c r="M28" s="13">
        <v>-1</v>
      </c>
      <c r="N28" s="13" t="s">
        <v>397</v>
      </c>
      <c r="O28" s="13" t="s">
        <v>790</v>
      </c>
      <c r="P28" s="13" t="s">
        <v>160</v>
      </c>
      <c r="Q28" s="13">
        <v>6</v>
      </c>
      <c r="R28" s="13">
        <v>48</v>
      </c>
      <c r="S28" s="13">
        <v>0</v>
      </c>
      <c r="T28" s="13">
        <v>39</v>
      </c>
      <c r="U28" s="13">
        <v>23.5</v>
      </c>
    </row>
    <row r="29" spans="1:21" x14ac:dyDescent="0.25">
      <c r="A29" s="13">
        <v>15</v>
      </c>
      <c r="B29" s="14"/>
      <c r="C29" s="14" t="s">
        <v>973</v>
      </c>
      <c r="D29" s="17">
        <v>2011</v>
      </c>
      <c r="E29" s="14" t="s">
        <v>103</v>
      </c>
      <c r="F29" s="13" t="s">
        <v>249</v>
      </c>
      <c r="G29" s="13" t="s">
        <v>796</v>
      </c>
      <c r="H29" s="13" t="s">
        <v>112</v>
      </c>
      <c r="I29" s="13" t="s">
        <v>299</v>
      </c>
      <c r="J29" s="13" t="s">
        <v>238</v>
      </c>
      <c r="K29" s="13" t="s">
        <v>635</v>
      </c>
      <c r="L29" s="13" t="s">
        <v>707</v>
      </c>
      <c r="M29" s="13" t="s">
        <v>851</v>
      </c>
      <c r="N29" s="13" t="s">
        <v>220</v>
      </c>
      <c r="O29" s="13">
        <v>-1</v>
      </c>
      <c r="P29" s="13" t="s">
        <v>105</v>
      </c>
      <c r="Q29" s="13">
        <v>5.5</v>
      </c>
      <c r="R29" s="13">
        <v>62</v>
      </c>
      <c r="S29" s="13">
        <v>0</v>
      </c>
      <c r="T29" s="13">
        <v>53</v>
      </c>
      <c r="U29" s="13">
        <v>27.25</v>
      </c>
    </row>
    <row r="30" spans="1:21" x14ac:dyDescent="0.25">
      <c r="A30" s="13">
        <v>16</v>
      </c>
      <c r="B30" s="14" t="s">
        <v>338</v>
      </c>
      <c r="C30" s="14" t="s">
        <v>1265</v>
      </c>
      <c r="D30" s="17">
        <v>2141</v>
      </c>
      <c r="E30" s="14" t="s">
        <v>103</v>
      </c>
      <c r="F30" s="13" t="s">
        <v>326</v>
      </c>
      <c r="G30" s="13" t="s">
        <v>150</v>
      </c>
      <c r="H30" s="13" t="s">
        <v>357</v>
      </c>
      <c r="I30" s="13" t="s">
        <v>851</v>
      </c>
      <c r="J30" s="13" t="s">
        <v>784</v>
      </c>
      <c r="K30" s="13" t="s">
        <v>186</v>
      </c>
      <c r="L30" s="13" t="s">
        <v>470</v>
      </c>
      <c r="M30" s="13" t="s">
        <v>795</v>
      </c>
      <c r="N30" s="13" t="s">
        <v>238</v>
      </c>
      <c r="O30" s="13" t="s">
        <v>412</v>
      </c>
      <c r="P30" s="13" t="s">
        <v>809</v>
      </c>
      <c r="Q30" s="13">
        <v>5.5</v>
      </c>
      <c r="R30" s="13">
        <v>62</v>
      </c>
      <c r="S30" s="13">
        <v>0</v>
      </c>
      <c r="T30" s="13">
        <v>52</v>
      </c>
      <c r="U30" s="13">
        <v>26.75</v>
      </c>
    </row>
    <row r="31" spans="1:21" x14ac:dyDescent="0.25">
      <c r="A31" s="13">
        <v>17</v>
      </c>
      <c r="B31" s="14"/>
      <c r="C31" s="14" t="s">
        <v>925</v>
      </c>
      <c r="D31" s="17">
        <v>1968</v>
      </c>
      <c r="E31" s="14" t="s">
        <v>103</v>
      </c>
      <c r="F31" s="13" t="s">
        <v>299</v>
      </c>
      <c r="G31" s="13" t="s">
        <v>808</v>
      </c>
      <c r="H31" s="13" t="s">
        <v>472</v>
      </c>
      <c r="I31" s="13" t="s">
        <v>798</v>
      </c>
      <c r="J31" s="13" t="s">
        <v>864</v>
      </c>
      <c r="K31" s="13" t="s">
        <v>205</v>
      </c>
      <c r="L31" s="13" t="s">
        <v>393</v>
      </c>
      <c r="M31" s="13" t="s">
        <v>193</v>
      </c>
      <c r="N31" s="13" t="s">
        <v>371</v>
      </c>
      <c r="O31" s="13" t="s">
        <v>286</v>
      </c>
      <c r="P31" s="13">
        <v>-1</v>
      </c>
      <c r="Q31" s="13">
        <v>5.5</v>
      </c>
      <c r="R31" s="13">
        <v>56.5</v>
      </c>
      <c r="S31" s="13">
        <v>0</v>
      </c>
      <c r="T31" s="13">
        <v>46.5</v>
      </c>
      <c r="U31" s="13">
        <v>24.5</v>
      </c>
    </row>
    <row r="32" spans="1:21" x14ac:dyDescent="0.25">
      <c r="A32" s="13">
        <v>18</v>
      </c>
      <c r="B32" s="14"/>
      <c r="C32" s="14" t="s">
        <v>968</v>
      </c>
      <c r="D32" s="17">
        <v>2066</v>
      </c>
      <c r="E32" s="14" t="s">
        <v>103</v>
      </c>
      <c r="F32" s="13" t="s">
        <v>363</v>
      </c>
      <c r="G32" s="13" t="s">
        <v>179</v>
      </c>
      <c r="H32" s="13" t="s">
        <v>268</v>
      </c>
      <c r="I32" s="13" t="s">
        <v>534</v>
      </c>
      <c r="J32" s="13">
        <v>-1</v>
      </c>
      <c r="K32" s="13" t="s">
        <v>192</v>
      </c>
      <c r="L32" s="13" t="s">
        <v>250</v>
      </c>
      <c r="M32" s="13" t="s">
        <v>340</v>
      </c>
      <c r="N32" s="13" t="s">
        <v>182</v>
      </c>
      <c r="O32" s="13" t="s">
        <v>265</v>
      </c>
      <c r="P32" s="13" t="s">
        <v>851</v>
      </c>
      <c r="Q32" s="13">
        <v>5.5</v>
      </c>
      <c r="R32" s="13">
        <v>55.5</v>
      </c>
      <c r="S32" s="13">
        <v>0</v>
      </c>
      <c r="T32" s="13">
        <v>46.5</v>
      </c>
      <c r="U32" s="13">
        <v>22.5</v>
      </c>
    </row>
    <row r="33" spans="1:21" x14ac:dyDescent="0.25">
      <c r="A33" s="13">
        <v>19</v>
      </c>
      <c r="B33" s="14"/>
      <c r="C33" s="14" t="s">
        <v>1328</v>
      </c>
      <c r="D33" s="17">
        <v>1828</v>
      </c>
      <c r="E33" s="14" t="s">
        <v>103</v>
      </c>
      <c r="F33" s="13" t="s">
        <v>133</v>
      </c>
      <c r="G33" s="13" t="s">
        <v>265</v>
      </c>
      <c r="H33" s="13" t="s">
        <v>367</v>
      </c>
      <c r="I33" s="13" t="s">
        <v>131</v>
      </c>
      <c r="J33" s="13" t="s">
        <v>268</v>
      </c>
      <c r="K33" s="13" t="s">
        <v>148</v>
      </c>
      <c r="L33" s="13">
        <v>-1</v>
      </c>
      <c r="M33" s="13" t="s">
        <v>213</v>
      </c>
      <c r="N33" s="13" t="s">
        <v>168</v>
      </c>
      <c r="O33" s="13" t="s">
        <v>487</v>
      </c>
      <c r="P33" s="13" t="s">
        <v>377</v>
      </c>
      <c r="Q33" s="13">
        <v>5</v>
      </c>
      <c r="R33" s="13">
        <v>62</v>
      </c>
      <c r="S33" s="13">
        <v>0</v>
      </c>
      <c r="T33" s="13">
        <v>51</v>
      </c>
      <c r="U33" s="13">
        <v>26</v>
      </c>
    </row>
    <row r="34" spans="1:21" x14ac:dyDescent="0.25">
      <c r="A34" s="13">
        <v>20</v>
      </c>
      <c r="B34" s="14"/>
      <c r="C34" s="14" t="s">
        <v>1341</v>
      </c>
      <c r="D34" s="17">
        <v>1853</v>
      </c>
      <c r="E34" s="14" t="s">
        <v>103</v>
      </c>
      <c r="F34" s="13" t="s">
        <v>121</v>
      </c>
      <c r="G34" s="13" t="s">
        <v>230</v>
      </c>
      <c r="H34" s="13" t="s">
        <v>371</v>
      </c>
      <c r="I34" s="13" t="s">
        <v>407</v>
      </c>
      <c r="J34" s="13" t="s">
        <v>381</v>
      </c>
      <c r="K34" s="13">
        <v>-1</v>
      </c>
      <c r="L34" s="13" t="s">
        <v>825</v>
      </c>
      <c r="M34" s="13" t="s">
        <v>503</v>
      </c>
      <c r="N34" s="13" t="s">
        <v>326</v>
      </c>
      <c r="O34" s="13" t="s">
        <v>151</v>
      </c>
      <c r="P34" s="13" t="s">
        <v>222</v>
      </c>
      <c r="Q34" s="13">
        <v>5</v>
      </c>
      <c r="R34" s="13">
        <v>56</v>
      </c>
      <c r="S34" s="13">
        <v>0</v>
      </c>
      <c r="T34" s="13">
        <v>47</v>
      </c>
      <c r="U34" s="13">
        <v>20.5</v>
      </c>
    </row>
    <row r="35" spans="1:21" x14ac:dyDescent="0.25">
      <c r="A35" s="13">
        <v>21</v>
      </c>
      <c r="B35" s="14"/>
      <c r="C35" s="14" t="s">
        <v>883</v>
      </c>
      <c r="D35" s="17">
        <v>1988</v>
      </c>
      <c r="E35" s="14" t="s">
        <v>103</v>
      </c>
      <c r="F35" s="13" t="s">
        <v>382</v>
      </c>
      <c r="G35" s="13" t="s">
        <v>105</v>
      </c>
      <c r="H35" s="13" t="s">
        <v>413</v>
      </c>
      <c r="I35" s="13" t="s">
        <v>250</v>
      </c>
      <c r="J35" s="13" t="s">
        <v>456</v>
      </c>
      <c r="K35" s="13" t="s">
        <v>230</v>
      </c>
      <c r="L35" s="13" t="s">
        <v>273</v>
      </c>
      <c r="M35" s="13" t="s">
        <v>477</v>
      </c>
      <c r="N35" s="13">
        <v>-1</v>
      </c>
      <c r="O35" s="13" t="s">
        <v>707</v>
      </c>
      <c r="P35" s="13" t="s">
        <v>156</v>
      </c>
      <c r="Q35" s="13">
        <v>4.5</v>
      </c>
      <c r="R35" s="13">
        <v>55</v>
      </c>
      <c r="S35" s="13">
        <v>0</v>
      </c>
      <c r="T35" s="13">
        <v>46</v>
      </c>
      <c r="U35" s="13">
        <v>18.25</v>
      </c>
    </row>
    <row r="36" spans="1:21" x14ac:dyDescent="0.25">
      <c r="A36" s="13">
        <v>22</v>
      </c>
      <c r="B36" s="14"/>
      <c r="C36" s="14" t="s">
        <v>1006</v>
      </c>
      <c r="D36" s="17">
        <v>1787</v>
      </c>
      <c r="E36" s="14" t="s">
        <v>103</v>
      </c>
      <c r="F36" s="13" t="s">
        <v>226</v>
      </c>
      <c r="G36" s="13" t="s">
        <v>412</v>
      </c>
      <c r="H36" s="13" t="s">
        <v>456</v>
      </c>
      <c r="I36" s="13">
        <v>-1</v>
      </c>
      <c r="J36" s="13" t="s">
        <v>105</v>
      </c>
      <c r="K36" s="13" t="s">
        <v>371</v>
      </c>
      <c r="L36" s="13" t="s">
        <v>229</v>
      </c>
      <c r="M36" s="13" t="s">
        <v>521</v>
      </c>
      <c r="N36" s="13" t="s">
        <v>851</v>
      </c>
      <c r="O36" s="13" t="s">
        <v>969</v>
      </c>
      <c r="P36" s="13" t="s">
        <v>472</v>
      </c>
      <c r="Q36" s="13">
        <v>4</v>
      </c>
      <c r="R36" s="13">
        <v>51</v>
      </c>
      <c r="S36" s="13">
        <v>0</v>
      </c>
      <c r="T36" s="13">
        <v>43</v>
      </c>
      <c r="U36" s="13">
        <v>13.75</v>
      </c>
    </row>
    <row r="37" spans="1:21" x14ac:dyDescent="0.25">
      <c r="A37" s="13">
        <v>23</v>
      </c>
      <c r="B37" s="14"/>
      <c r="C37" s="14" t="s">
        <v>891</v>
      </c>
      <c r="D37" s="17">
        <v>1884</v>
      </c>
      <c r="E37" s="14" t="s">
        <v>103</v>
      </c>
      <c r="F37" s="13" t="s">
        <v>470</v>
      </c>
      <c r="G37" s="13" t="s">
        <v>478</v>
      </c>
      <c r="H37" s="13">
        <v>-1</v>
      </c>
      <c r="I37" s="13" t="s">
        <v>635</v>
      </c>
      <c r="J37" s="13" t="s">
        <v>402</v>
      </c>
      <c r="K37" s="13" t="s">
        <v>851</v>
      </c>
      <c r="L37" s="13" t="s">
        <v>129</v>
      </c>
      <c r="M37" s="13" t="s">
        <v>192</v>
      </c>
      <c r="N37" s="13" t="s">
        <v>140</v>
      </c>
      <c r="O37" s="13" t="s">
        <v>179</v>
      </c>
      <c r="P37" s="13" t="s">
        <v>674</v>
      </c>
      <c r="Q37" s="13">
        <v>4</v>
      </c>
      <c r="R37" s="13">
        <v>49.5</v>
      </c>
      <c r="S37" s="13">
        <v>0</v>
      </c>
      <c r="T37" s="13">
        <v>41.5</v>
      </c>
      <c r="U37" s="13">
        <v>14.75</v>
      </c>
    </row>
    <row r="38" spans="1:21" x14ac:dyDescent="0.25">
      <c r="A38" s="13">
        <v>24</v>
      </c>
      <c r="B38" s="14"/>
      <c r="C38" s="14" t="s">
        <v>1029</v>
      </c>
      <c r="D38" s="17">
        <v>1777</v>
      </c>
      <c r="E38" s="14" t="s">
        <v>103</v>
      </c>
      <c r="F38" s="13" t="s">
        <v>367</v>
      </c>
      <c r="G38" s="13">
        <v>-1</v>
      </c>
      <c r="H38" s="13" t="s">
        <v>140</v>
      </c>
      <c r="I38" s="13" t="s">
        <v>251</v>
      </c>
      <c r="J38" s="13" t="s">
        <v>390</v>
      </c>
      <c r="K38" s="13" t="s">
        <v>202</v>
      </c>
      <c r="L38" s="13" t="s">
        <v>413</v>
      </c>
      <c r="M38" s="13" t="s">
        <v>516</v>
      </c>
      <c r="N38" s="13" t="s">
        <v>707</v>
      </c>
      <c r="O38" s="13" t="s">
        <v>127</v>
      </c>
      <c r="P38" s="13" t="s">
        <v>302</v>
      </c>
      <c r="Q38" s="13">
        <v>3</v>
      </c>
      <c r="R38" s="13">
        <v>53.5</v>
      </c>
      <c r="S38" s="13">
        <v>0</v>
      </c>
      <c r="T38" s="13">
        <v>44.5</v>
      </c>
      <c r="U38" s="13">
        <v>12.75</v>
      </c>
    </row>
    <row r="39" spans="1:21" x14ac:dyDescent="0.25">
      <c r="A39" s="13">
        <v>25</v>
      </c>
      <c r="B39" s="14"/>
      <c r="C39" s="14" t="s">
        <v>1026</v>
      </c>
      <c r="D39" s="17">
        <v>1705</v>
      </c>
      <c r="E39" s="14" t="s">
        <v>103</v>
      </c>
      <c r="F39" s="13">
        <v>-1</v>
      </c>
      <c r="G39" s="13" t="s">
        <v>340</v>
      </c>
      <c r="H39" s="13" t="s">
        <v>229</v>
      </c>
      <c r="I39" s="13" t="s">
        <v>277</v>
      </c>
      <c r="J39" s="13" t="s">
        <v>412</v>
      </c>
      <c r="K39" s="13" t="s">
        <v>565</v>
      </c>
      <c r="L39" s="13" t="s">
        <v>156</v>
      </c>
      <c r="M39" s="13" t="s">
        <v>674</v>
      </c>
      <c r="N39" s="13" t="s">
        <v>402</v>
      </c>
      <c r="O39" s="13" t="s">
        <v>129</v>
      </c>
      <c r="P39" s="13" t="s">
        <v>220</v>
      </c>
      <c r="Q39" s="13">
        <v>2</v>
      </c>
      <c r="R39" s="13">
        <v>50.5</v>
      </c>
      <c r="S39" s="13">
        <v>0</v>
      </c>
      <c r="T39" s="13">
        <v>42</v>
      </c>
      <c r="U39" s="13">
        <v>8.75</v>
      </c>
    </row>
    <row r="41" spans="1:21" x14ac:dyDescent="0.25">
      <c r="A41" s="15" t="s">
        <v>1342</v>
      </c>
    </row>
    <row r="42" spans="1:21" x14ac:dyDescent="0.25">
      <c r="A42" s="7" t="s">
        <v>778</v>
      </c>
    </row>
  </sheetData>
  <hyperlinks>
    <hyperlink ref="A1:U1" r:id="rId1" display="Aus der Turnierdatenbank von Chess-Results http://chess-results.com"/>
    <hyperlink ref="A41:U41" r:id="rId2" display="http://chess-results.com/tnr9170.aspx?lan=0"/>
    <hyperlink ref="A42:U42" r:id="rId3" display="http://chess-results.com/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23.28515625" customWidth="1"/>
    <col min="3" max="14" width="3.42578125" customWidth="1"/>
    <col min="15" max="17" width="5.28515625" customWidth="1"/>
    <col min="257" max="257" width="5.42578125" customWidth="1"/>
    <col min="258" max="258" width="23.28515625" customWidth="1"/>
    <col min="259" max="270" width="3.42578125" customWidth="1"/>
    <col min="271" max="273" width="5.28515625" customWidth="1"/>
    <col min="513" max="513" width="5.42578125" customWidth="1"/>
    <col min="514" max="514" width="23.28515625" customWidth="1"/>
    <col min="515" max="526" width="3.42578125" customWidth="1"/>
    <col min="527" max="529" width="5.28515625" customWidth="1"/>
    <col min="769" max="769" width="5.42578125" customWidth="1"/>
    <col min="770" max="770" width="23.28515625" customWidth="1"/>
    <col min="771" max="782" width="3.42578125" customWidth="1"/>
    <col min="783" max="785" width="5.28515625" customWidth="1"/>
    <col min="1025" max="1025" width="5.42578125" customWidth="1"/>
    <col min="1026" max="1026" width="23.28515625" customWidth="1"/>
    <col min="1027" max="1038" width="3.42578125" customWidth="1"/>
    <col min="1039" max="1041" width="5.28515625" customWidth="1"/>
    <col min="1281" max="1281" width="5.42578125" customWidth="1"/>
    <col min="1282" max="1282" width="23.28515625" customWidth="1"/>
    <col min="1283" max="1294" width="3.42578125" customWidth="1"/>
    <col min="1295" max="1297" width="5.28515625" customWidth="1"/>
    <col min="1537" max="1537" width="5.42578125" customWidth="1"/>
    <col min="1538" max="1538" width="23.28515625" customWidth="1"/>
    <col min="1539" max="1550" width="3.42578125" customWidth="1"/>
    <col min="1551" max="1553" width="5.28515625" customWidth="1"/>
    <col min="1793" max="1793" width="5.42578125" customWidth="1"/>
    <col min="1794" max="1794" width="23.28515625" customWidth="1"/>
    <col min="1795" max="1806" width="3.42578125" customWidth="1"/>
    <col min="1807" max="1809" width="5.28515625" customWidth="1"/>
    <col min="2049" max="2049" width="5.42578125" customWidth="1"/>
    <col min="2050" max="2050" width="23.28515625" customWidth="1"/>
    <col min="2051" max="2062" width="3.42578125" customWidth="1"/>
    <col min="2063" max="2065" width="5.28515625" customWidth="1"/>
    <col min="2305" max="2305" width="5.42578125" customWidth="1"/>
    <col min="2306" max="2306" width="23.28515625" customWidth="1"/>
    <col min="2307" max="2318" width="3.42578125" customWidth="1"/>
    <col min="2319" max="2321" width="5.28515625" customWidth="1"/>
    <col min="2561" max="2561" width="5.42578125" customWidth="1"/>
    <col min="2562" max="2562" width="23.28515625" customWidth="1"/>
    <col min="2563" max="2574" width="3.42578125" customWidth="1"/>
    <col min="2575" max="2577" width="5.28515625" customWidth="1"/>
    <col min="2817" max="2817" width="5.42578125" customWidth="1"/>
    <col min="2818" max="2818" width="23.28515625" customWidth="1"/>
    <col min="2819" max="2830" width="3.42578125" customWidth="1"/>
    <col min="2831" max="2833" width="5.28515625" customWidth="1"/>
    <col min="3073" max="3073" width="5.42578125" customWidth="1"/>
    <col min="3074" max="3074" width="23.28515625" customWidth="1"/>
    <col min="3075" max="3086" width="3.42578125" customWidth="1"/>
    <col min="3087" max="3089" width="5.28515625" customWidth="1"/>
    <col min="3329" max="3329" width="5.42578125" customWidth="1"/>
    <col min="3330" max="3330" width="23.28515625" customWidth="1"/>
    <col min="3331" max="3342" width="3.42578125" customWidth="1"/>
    <col min="3343" max="3345" width="5.28515625" customWidth="1"/>
    <col min="3585" max="3585" width="5.42578125" customWidth="1"/>
    <col min="3586" max="3586" width="23.28515625" customWidth="1"/>
    <col min="3587" max="3598" width="3.42578125" customWidth="1"/>
    <col min="3599" max="3601" width="5.28515625" customWidth="1"/>
    <col min="3841" max="3841" width="5.42578125" customWidth="1"/>
    <col min="3842" max="3842" width="23.28515625" customWidth="1"/>
    <col min="3843" max="3854" width="3.42578125" customWidth="1"/>
    <col min="3855" max="3857" width="5.28515625" customWidth="1"/>
    <col min="4097" max="4097" width="5.42578125" customWidth="1"/>
    <col min="4098" max="4098" width="23.28515625" customWidth="1"/>
    <col min="4099" max="4110" width="3.42578125" customWidth="1"/>
    <col min="4111" max="4113" width="5.28515625" customWidth="1"/>
    <col min="4353" max="4353" width="5.42578125" customWidth="1"/>
    <col min="4354" max="4354" width="23.28515625" customWidth="1"/>
    <col min="4355" max="4366" width="3.42578125" customWidth="1"/>
    <col min="4367" max="4369" width="5.28515625" customWidth="1"/>
    <col min="4609" max="4609" width="5.42578125" customWidth="1"/>
    <col min="4610" max="4610" width="23.28515625" customWidth="1"/>
    <col min="4611" max="4622" width="3.42578125" customWidth="1"/>
    <col min="4623" max="4625" width="5.28515625" customWidth="1"/>
    <col min="4865" max="4865" width="5.42578125" customWidth="1"/>
    <col min="4866" max="4866" width="23.28515625" customWidth="1"/>
    <col min="4867" max="4878" width="3.42578125" customWidth="1"/>
    <col min="4879" max="4881" width="5.28515625" customWidth="1"/>
    <col min="5121" max="5121" width="5.42578125" customWidth="1"/>
    <col min="5122" max="5122" width="23.28515625" customWidth="1"/>
    <col min="5123" max="5134" width="3.42578125" customWidth="1"/>
    <col min="5135" max="5137" width="5.28515625" customWidth="1"/>
    <col min="5377" max="5377" width="5.42578125" customWidth="1"/>
    <col min="5378" max="5378" width="23.28515625" customWidth="1"/>
    <col min="5379" max="5390" width="3.42578125" customWidth="1"/>
    <col min="5391" max="5393" width="5.28515625" customWidth="1"/>
    <col min="5633" max="5633" width="5.42578125" customWidth="1"/>
    <col min="5634" max="5634" width="23.28515625" customWidth="1"/>
    <col min="5635" max="5646" width="3.42578125" customWidth="1"/>
    <col min="5647" max="5649" width="5.28515625" customWidth="1"/>
    <col min="5889" max="5889" width="5.42578125" customWidth="1"/>
    <col min="5890" max="5890" width="23.28515625" customWidth="1"/>
    <col min="5891" max="5902" width="3.42578125" customWidth="1"/>
    <col min="5903" max="5905" width="5.28515625" customWidth="1"/>
    <col min="6145" max="6145" width="5.42578125" customWidth="1"/>
    <col min="6146" max="6146" width="23.28515625" customWidth="1"/>
    <col min="6147" max="6158" width="3.42578125" customWidth="1"/>
    <col min="6159" max="6161" width="5.28515625" customWidth="1"/>
    <col min="6401" max="6401" width="5.42578125" customWidth="1"/>
    <col min="6402" max="6402" width="23.28515625" customWidth="1"/>
    <col min="6403" max="6414" width="3.42578125" customWidth="1"/>
    <col min="6415" max="6417" width="5.28515625" customWidth="1"/>
    <col min="6657" max="6657" width="5.42578125" customWidth="1"/>
    <col min="6658" max="6658" width="23.28515625" customWidth="1"/>
    <col min="6659" max="6670" width="3.42578125" customWidth="1"/>
    <col min="6671" max="6673" width="5.28515625" customWidth="1"/>
    <col min="6913" max="6913" width="5.42578125" customWidth="1"/>
    <col min="6914" max="6914" width="23.28515625" customWidth="1"/>
    <col min="6915" max="6926" width="3.42578125" customWidth="1"/>
    <col min="6927" max="6929" width="5.28515625" customWidth="1"/>
    <col min="7169" max="7169" width="5.42578125" customWidth="1"/>
    <col min="7170" max="7170" width="23.28515625" customWidth="1"/>
    <col min="7171" max="7182" width="3.42578125" customWidth="1"/>
    <col min="7183" max="7185" width="5.28515625" customWidth="1"/>
    <col min="7425" max="7425" width="5.42578125" customWidth="1"/>
    <col min="7426" max="7426" width="23.28515625" customWidth="1"/>
    <col min="7427" max="7438" width="3.42578125" customWidth="1"/>
    <col min="7439" max="7441" width="5.28515625" customWidth="1"/>
    <col min="7681" max="7681" width="5.42578125" customWidth="1"/>
    <col min="7682" max="7682" width="23.28515625" customWidth="1"/>
    <col min="7683" max="7694" width="3.42578125" customWidth="1"/>
    <col min="7695" max="7697" width="5.28515625" customWidth="1"/>
    <col min="7937" max="7937" width="5.42578125" customWidth="1"/>
    <col min="7938" max="7938" width="23.28515625" customWidth="1"/>
    <col min="7939" max="7950" width="3.42578125" customWidth="1"/>
    <col min="7951" max="7953" width="5.28515625" customWidth="1"/>
    <col min="8193" max="8193" width="5.42578125" customWidth="1"/>
    <col min="8194" max="8194" width="23.28515625" customWidth="1"/>
    <col min="8195" max="8206" width="3.42578125" customWidth="1"/>
    <col min="8207" max="8209" width="5.28515625" customWidth="1"/>
    <col min="8449" max="8449" width="5.42578125" customWidth="1"/>
    <col min="8450" max="8450" width="23.28515625" customWidth="1"/>
    <col min="8451" max="8462" width="3.42578125" customWidth="1"/>
    <col min="8463" max="8465" width="5.28515625" customWidth="1"/>
    <col min="8705" max="8705" width="5.42578125" customWidth="1"/>
    <col min="8706" max="8706" width="23.28515625" customWidth="1"/>
    <col min="8707" max="8718" width="3.42578125" customWidth="1"/>
    <col min="8719" max="8721" width="5.28515625" customWidth="1"/>
    <col min="8961" max="8961" width="5.42578125" customWidth="1"/>
    <col min="8962" max="8962" width="23.28515625" customWidth="1"/>
    <col min="8963" max="8974" width="3.42578125" customWidth="1"/>
    <col min="8975" max="8977" width="5.28515625" customWidth="1"/>
    <col min="9217" max="9217" width="5.42578125" customWidth="1"/>
    <col min="9218" max="9218" width="23.28515625" customWidth="1"/>
    <col min="9219" max="9230" width="3.42578125" customWidth="1"/>
    <col min="9231" max="9233" width="5.28515625" customWidth="1"/>
    <col min="9473" max="9473" width="5.42578125" customWidth="1"/>
    <col min="9474" max="9474" width="23.28515625" customWidth="1"/>
    <col min="9475" max="9486" width="3.42578125" customWidth="1"/>
    <col min="9487" max="9489" width="5.28515625" customWidth="1"/>
    <col min="9729" max="9729" width="5.42578125" customWidth="1"/>
    <col min="9730" max="9730" width="23.28515625" customWidth="1"/>
    <col min="9731" max="9742" width="3.42578125" customWidth="1"/>
    <col min="9743" max="9745" width="5.28515625" customWidth="1"/>
    <col min="9985" max="9985" width="5.42578125" customWidth="1"/>
    <col min="9986" max="9986" width="23.28515625" customWidth="1"/>
    <col min="9987" max="9998" width="3.42578125" customWidth="1"/>
    <col min="9999" max="10001" width="5.28515625" customWidth="1"/>
    <col min="10241" max="10241" width="5.42578125" customWidth="1"/>
    <col min="10242" max="10242" width="23.28515625" customWidth="1"/>
    <col min="10243" max="10254" width="3.42578125" customWidth="1"/>
    <col min="10255" max="10257" width="5.28515625" customWidth="1"/>
    <col min="10497" max="10497" width="5.42578125" customWidth="1"/>
    <col min="10498" max="10498" width="23.28515625" customWidth="1"/>
    <col min="10499" max="10510" width="3.42578125" customWidth="1"/>
    <col min="10511" max="10513" width="5.28515625" customWidth="1"/>
    <col min="10753" max="10753" width="5.42578125" customWidth="1"/>
    <col min="10754" max="10754" width="23.28515625" customWidth="1"/>
    <col min="10755" max="10766" width="3.42578125" customWidth="1"/>
    <col min="10767" max="10769" width="5.28515625" customWidth="1"/>
    <col min="11009" max="11009" width="5.42578125" customWidth="1"/>
    <col min="11010" max="11010" width="23.28515625" customWidth="1"/>
    <col min="11011" max="11022" width="3.42578125" customWidth="1"/>
    <col min="11023" max="11025" width="5.28515625" customWidth="1"/>
    <col min="11265" max="11265" width="5.42578125" customWidth="1"/>
    <col min="11266" max="11266" width="23.28515625" customWidth="1"/>
    <col min="11267" max="11278" width="3.42578125" customWidth="1"/>
    <col min="11279" max="11281" width="5.28515625" customWidth="1"/>
    <col min="11521" max="11521" width="5.42578125" customWidth="1"/>
    <col min="11522" max="11522" width="23.28515625" customWidth="1"/>
    <col min="11523" max="11534" width="3.42578125" customWidth="1"/>
    <col min="11535" max="11537" width="5.28515625" customWidth="1"/>
    <col min="11777" max="11777" width="5.42578125" customWidth="1"/>
    <col min="11778" max="11778" width="23.28515625" customWidth="1"/>
    <col min="11779" max="11790" width="3.42578125" customWidth="1"/>
    <col min="11791" max="11793" width="5.28515625" customWidth="1"/>
    <col min="12033" max="12033" width="5.42578125" customWidth="1"/>
    <col min="12034" max="12034" width="23.28515625" customWidth="1"/>
    <col min="12035" max="12046" width="3.42578125" customWidth="1"/>
    <col min="12047" max="12049" width="5.28515625" customWidth="1"/>
    <col min="12289" max="12289" width="5.42578125" customWidth="1"/>
    <col min="12290" max="12290" width="23.28515625" customWidth="1"/>
    <col min="12291" max="12302" width="3.42578125" customWidth="1"/>
    <col min="12303" max="12305" width="5.28515625" customWidth="1"/>
    <col min="12545" max="12545" width="5.42578125" customWidth="1"/>
    <col min="12546" max="12546" width="23.28515625" customWidth="1"/>
    <col min="12547" max="12558" width="3.42578125" customWidth="1"/>
    <col min="12559" max="12561" width="5.28515625" customWidth="1"/>
    <col min="12801" max="12801" width="5.42578125" customWidth="1"/>
    <col min="12802" max="12802" width="23.28515625" customWidth="1"/>
    <col min="12803" max="12814" width="3.42578125" customWidth="1"/>
    <col min="12815" max="12817" width="5.28515625" customWidth="1"/>
    <col min="13057" max="13057" width="5.42578125" customWidth="1"/>
    <col min="13058" max="13058" width="23.28515625" customWidth="1"/>
    <col min="13059" max="13070" width="3.42578125" customWidth="1"/>
    <col min="13071" max="13073" width="5.28515625" customWidth="1"/>
    <col min="13313" max="13313" width="5.42578125" customWidth="1"/>
    <col min="13314" max="13314" width="23.28515625" customWidth="1"/>
    <col min="13315" max="13326" width="3.42578125" customWidth="1"/>
    <col min="13327" max="13329" width="5.28515625" customWidth="1"/>
    <col min="13569" max="13569" width="5.42578125" customWidth="1"/>
    <col min="13570" max="13570" width="23.28515625" customWidth="1"/>
    <col min="13571" max="13582" width="3.42578125" customWidth="1"/>
    <col min="13583" max="13585" width="5.28515625" customWidth="1"/>
    <col min="13825" max="13825" width="5.42578125" customWidth="1"/>
    <col min="13826" max="13826" width="23.28515625" customWidth="1"/>
    <col min="13827" max="13838" width="3.42578125" customWidth="1"/>
    <col min="13839" max="13841" width="5.28515625" customWidth="1"/>
    <col min="14081" max="14081" width="5.42578125" customWidth="1"/>
    <col min="14082" max="14082" width="23.28515625" customWidth="1"/>
    <col min="14083" max="14094" width="3.42578125" customWidth="1"/>
    <col min="14095" max="14097" width="5.28515625" customWidth="1"/>
    <col min="14337" max="14337" width="5.42578125" customWidth="1"/>
    <col min="14338" max="14338" width="23.28515625" customWidth="1"/>
    <col min="14339" max="14350" width="3.42578125" customWidth="1"/>
    <col min="14351" max="14353" width="5.28515625" customWidth="1"/>
    <col min="14593" max="14593" width="5.42578125" customWidth="1"/>
    <col min="14594" max="14594" width="23.28515625" customWidth="1"/>
    <col min="14595" max="14606" width="3.42578125" customWidth="1"/>
    <col min="14607" max="14609" width="5.28515625" customWidth="1"/>
    <col min="14849" max="14849" width="5.42578125" customWidth="1"/>
    <col min="14850" max="14850" width="23.28515625" customWidth="1"/>
    <col min="14851" max="14862" width="3.42578125" customWidth="1"/>
    <col min="14863" max="14865" width="5.28515625" customWidth="1"/>
    <col min="15105" max="15105" width="5.42578125" customWidth="1"/>
    <col min="15106" max="15106" width="23.28515625" customWidth="1"/>
    <col min="15107" max="15118" width="3.42578125" customWidth="1"/>
    <col min="15119" max="15121" width="5.28515625" customWidth="1"/>
    <col min="15361" max="15361" width="5.42578125" customWidth="1"/>
    <col min="15362" max="15362" width="23.28515625" customWidth="1"/>
    <col min="15363" max="15374" width="3.42578125" customWidth="1"/>
    <col min="15375" max="15377" width="5.28515625" customWidth="1"/>
    <col min="15617" max="15617" width="5.42578125" customWidth="1"/>
    <col min="15618" max="15618" width="23.28515625" customWidth="1"/>
    <col min="15619" max="15630" width="3.42578125" customWidth="1"/>
    <col min="15631" max="15633" width="5.28515625" customWidth="1"/>
    <col min="15873" max="15873" width="5.42578125" customWidth="1"/>
    <col min="15874" max="15874" width="23.28515625" customWidth="1"/>
    <col min="15875" max="15886" width="3.42578125" customWidth="1"/>
    <col min="15887" max="15889" width="5.28515625" customWidth="1"/>
    <col min="16129" max="16129" width="5.42578125" customWidth="1"/>
    <col min="16130" max="16130" width="23.28515625" customWidth="1"/>
    <col min="16131" max="16142" width="3.42578125" customWidth="1"/>
    <col min="16143" max="16145" width="5.285156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1478</v>
      </c>
    </row>
    <row r="4" spans="1:17" x14ac:dyDescent="0.25">
      <c r="A4" s="10" t="s">
        <v>1479</v>
      </c>
    </row>
    <row r="6" spans="1:17" x14ac:dyDescent="0.25">
      <c r="A6" s="8" t="s">
        <v>1441</v>
      </c>
    </row>
    <row r="7" spans="1:17" x14ac:dyDescent="0.25">
      <c r="A7" s="11" t="s">
        <v>85</v>
      </c>
      <c r="B7" s="12" t="s">
        <v>1442</v>
      </c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>
        <v>11</v>
      </c>
      <c r="N7" s="11">
        <v>12</v>
      </c>
      <c r="O7" s="11" t="s">
        <v>98</v>
      </c>
      <c r="P7" s="11" t="s">
        <v>99</v>
      </c>
      <c r="Q7" s="11" t="s">
        <v>100</v>
      </c>
    </row>
    <row r="8" spans="1:17" x14ac:dyDescent="0.25">
      <c r="A8" s="13">
        <v>1</v>
      </c>
      <c r="B8" s="14" t="s">
        <v>1471</v>
      </c>
      <c r="C8" s="13" t="s">
        <v>1404</v>
      </c>
      <c r="D8" s="13" t="s">
        <v>1450</v>
      </c>
      <c r="E8" s="13">
        <v>3</v>
      </c>
      <c r="F8" s="13" t="s">
        <v>1445</v>
      </c>
      <c r="G8" s="13">
        <v>4</v>
      </c>
      <c r="H8" s="13">
        <v>2</v>
      </c>
      <c r="I8" s="13">
        <v>4</v>
      </c>
      <c r="J8" s="13">
        <v>4</v>
      </c>
      <c r="K8" s="13" t="s">
        <v>1445</v>
      </c>
      <c r="L8" s="13">
        <v>4</v>
      </c>
      <c r="M8" s="13" t="s">
        <v>1446</v>
      </c>
      <c r="N8" s="13">
        <v>6</v>
      </c>
      <c r="O8" s="13">
        <v>42</v>
      </c>
      <c r="P8" s="13">
        <v>25</v>
      </c>
      <c r="Q8" s="13">
        <v>0</v>
      </c>
    </row>
    <row r="9" spans="1:17" x14ac:dyDescent="0.25">
      <c r="A9" s="13">
        <v>2</v>
      </c>
      <c r="B9" s="14" t="s">
        <v>1447</v>
      </c>
      <c r="C9" s="13" t="s">
        <v>1445</v>
      </c>
      <c r="D9" s="13" t="s">
        <v>1404</v>
      </c>
      <c r="E9" s="13" t="s">
        <v>1445</v>
      </c>
      <c r="F9" s="13">
        <v>3</v>
      </c>
      <c r="G9" s="13" t="s">
        <v>1450</v>
      </c>
      <c r="H9" s="13">
        <v>3</v>
      </c>
      <c r="I9" s="13">
        <v>4</v>
      </c>
      <c r="J9" s="13" t="s">
        <v>1445</v>
      </c>
      <c r="K9" s="13">
        <v>3</v>
      </c>
      <c r="L9" s="13">
        <v>5</v>
      </c>
      <c r="M9" s="13">
        <v>5</v>
      </c>
      <c r="N9" s="13">
        <v>5</v>
      </c>
      <c r="O9" s="13">
        <v>41</v>
      </c>
      <c r="P9" s="13">
        <v>24</v>
      </c>
      <c r="Q9" s="13">
        <v>0</v>
      </c>
    </row>
    <row r="10" spans="1:17" x14ac:dyDescent="0.25">
      <c r="A10" s="13">
        <v>3</v>
      </c>
      <c r="B10" s="14" t="s">
        <v>1480</v>
      </c>
      <c r="C10" s="13">
        <v>3</v>
      </c>
      <c r="D10" s="13" t="s">
        <v>1450</v>
      </c>
      <c r="E10" s="13" t="s">
        <v>1404</v>
      </c>
      <c r="F10" s="13" t="s">
        <v>1450</v>
      </c>
      <c r="G10" s="13">
        <v>4</v>
      </c>
      <c r="H10" s="13" t="s">
        <v>1445</v>
      </c>
      <c r="I10" s="13" t="s">
        <v>1444</v>
      </c>
      <c r="J10" s="13">
        <v>4</v>
      </c>
      <c r="K10" s="13">
        <v>4</v>
      </c>
      <c r="L10" s="13">
        <v>2</v>
      </c>
      <c r="M10" s="13" t="s">
        <v>1444</v>
      </c>
      <c r="N10" s="13">
        <v>5</v>
      </c>
      <c r="O10" s="13">
        <v>39.5</v>
      </c>
      <c r="P10" s="13">
        <v>22</v>
      </c>
      <c r="Q10" s="13">
        <v>0</v>
      </c>
    </row>
    <row r="11" spans="1:17" x14ac:dyDescent="0.25">
      <c r="A11" s="13">
        <v>4</v>
      </c>
      <c r="B11" s="14" t="s">
        <v>1481</v>
      </c>
      <c r="C11" s="13" t="s">
        <v>1450</v>
      </c>
      <c r="D11" s="13">
        <v>3</v>
      </c>
      <c r="E11" s="13" t="s">
        <v>1445</v>
      </c>
      <c r="F11" s="13" t="s">
        <v>1404</v>
      </c>
      <c r="G11" s="13">
        <v>4</v>
      </c>
      <c r="H11" s="13">
        <v>3</v>
      </c>
      <c r="I11" s="13">
        <v>3</v>
      </c>
      <c r="J11" s="13" t="s">
        <v>1450</v>
      </c>
      <c r="K11" s="13">
        <v>4</v>
      </c>
      <c r="L11" s="13">
        <v>3</v>
      </c>
      <c r="M11" s="13" t="s">
        <v>1444</v>
      </c>
      <c r="N11" s="13">
        <v>6</v>
      </c>
      <c r="O11" s="13">
        <v>39</v>
      </c>
      <c r="P11" s="13">
        <v>19</v>
      </c>
      <c r="Q11" s="13">
        <v>0</v>
      </c>
    </row>
    <row r="12" spans="1:17" x14ac:dyDescent="0.25">
      <c r="A12" s="13">
        <v>5</v>
      </c>
      <c r="B12" s="14" t="s">
        <v>1482</v>
      </c>
      <c r="C12" s="13">
        <v>2</v>
      </c>
      <c r="D12" s="13" t="s">
        <v>1445</v>
      </c>
      <c r="E12" s="13">
        <v>2</v>
      </c>
      <c r="F12" s="13">
        <v>2</v>
      </c>
      <c r="G12" s="13" t="s">
        <v>1404</v>
      </c>
      <c r="H12" s="13" t="s">
        <v>1445</v>
      </c>
      <c r="I12" s="13">
        <v>2</v>
      </c>
      <c r="J12" s="13" t="s">
        <v>1444</v>
      </c>
      <c r="K12" s="13" t="s">
        <v>1444</v>
      </c>
      <c r="L12" s="13" t="s">
        <v>1445</v>
      </c>
      <c r="M12" s="13">
        <v>5</v>
      </c>
      <c r="N12" s="13" t="s">
        <v>1446</v>
      </c>
      <c r="O12" s="13">
        <v>38</v>
      </c>
      <c r="P12" s="13">
        <v>21</v>
      </c>
      <c r="Q12" s="13">
        <v>0</v>
      </c>
    </row>
    <row r="13" spans="1:17" x14ac:dyDescent="0.25">
      <c r="A13" s="13">
        <v>6</v>
      </c>
      <c r="B13" s="14" t="s">
        <v>1475</v>
      </c>
      <c r="C13" s="13">
        <v>4</v>
      </c>
      <c r="D13" s="13">
        <v>3</v>
      </c>
      <c r="E13" s="13" t="s">
        <v>1450</v>
      </c>
      <c r="F13" s="13">
        <v>3</v>
      </c>
      <c r="G13" s="13" t="s">
        <v>1450</v>
      </c>
      <c r="H13" s="13" t="s">
        <v>1404</v>
      </c>
      <c r="I13" s="13">
        <v>4</v>
      </c>
      <c r="J13" s="13">
        <v>3</v>
      </c>
      <c r="K13" s="13">
        <v>3</v>
      </c>
      <c r="L13" s="13" t="s">
        <v>1445</v>
      </c>
      <c r="M13" s="13" t="s">
        <v>1445</v>
      </c>
      <c r="N13" s="13" t="s">
        <v>1444</v>
      </c>
      <c r="O13" s="13">
        <v>36.5</v>
      </c>
      <c r="P13" s="13">
        <v>19</v>
      </c>
      <c r="Q13" s="13">
        <v>0</v>
      </c>
    </row>
    <row r="14" spans="1:17" x14ac:dyDescent="0.25">
      <c r="A14" s="13">
        <v>7</v>
      </c>
      <c r="B14" s="14" t="s">
        <v>1454</v>
      </c>
      <c r="C14" s="13">
        <v>2</v>
      </c>
      <c r="D14" s="13">
        <v>2</v>
      </c>
      <c r="E14" s="13" t="s">
        <v>1448</v>
      </c>
      <c r="F14" s="13">
        <v>3</v>
      </c>
      <c r="G14" s="13">
        <v>4</v>
      </c>
      <c r="H14" s="13">
        <v>2</v>
      </c>
      <c r="I14" s="13" t="s">
        <v>1404</v>
      </c>
      <c r="J14" s="13">
        <v>4</v>
      </c>
      <c r="K14" s="13">
        <v>4</v>
      </c>
      <c r="L14" s="13">
        <v>4</v>
      </c>
      <c r="M14" s="13">
        <v>4</v>
      </c>
      <c r="N14" s="13">
        <v>4</v>
      </c>
      <c r="O14" s="13">
        <v>34.5</v>
      </c>
      <c r="P14" s="13">
        <v>19</v>
      </c>
      <c r="Q14" s="13">
        <v>0</v>
      </c>
    </row>
    <row r="15" spans="1:17" x14ac:dyDescent="0.25">
      <c r="A15" s="13">
        <v>8</v>
      </c>
      <c r="B15" s="14" t="s">
        <v>1449</v>
      </c>
      <c r="C15" s="13">
        <v>2</v>
      </c>
      <c r="D15" s="13" t="s">
        <v>1450</v>
      </c>
      <c r="E15" s="13">
        <v>2</v>
      </c>
      <c r="F15" s="13" t="s">
        <v>1445</v>
      </c>
      <c r="G15" s="13" t="s">
        <v>1448</v>
      </c>
      <c r="H15" s="13">
        <v>3</v>
      </c>
      <c r="I15" s="13">
        <v>2</v>
      </c>
      <c r="J15" s="13" t="s">
        <v>1404</v>
      </c>
      <c r="K15" s="13">
        <v>4</v>
      </c>
      <c r="L15" s="13" t="s">
        <v>1450</v>
      </c>
      <c r="M15" s="13">
        <v>4</v>
      </c>
      <c r="N15" s="13">
        <v>6</v>
      </c>
      <c r="O15" s="13">
        <v>33</v>
      </c>
      <c r="P15" s="13">
        <v>13</v>
      </c>
      <c r="Q15" s="13">
        <v>0</v>
      </c>
    </row>
    <row r="16" spans="1:17" x14ac:dyDescent="0.25">
      <c r="A16" s="13">
        <v>9</v>
      </c>
      <c r="B16" s="14" t="s">
        <v>1483</v>
      </c>
      <c r="C16" s="13" t="s">
        <v>1450</v>
      </c>
      <c r="D16" s="13">
        <v>3</v>
      </c>
      <c r="E16" s="13">
        <v>2</v>
      </c>
      <c r="F16" s="13">
        <v>2</v>
      </c>
      <c r="G16" s="13" t="s">
        <v>1448</v>
      </c>
      <c r="H16" s="13">
        <v>3</v>
      </c>
      <c r="I16" s="13">
        <v>2</v>
      </c>
      <c r="J16" s="13">
        <v>2</v>
      </c>
      <c r="K16" s="13" t="s">
        <v>1404</v>
      </c>
      <c r="L16" s="13" t="s">
        <v>1445</v>
      </c>
      <c r="M16" s="13">
        <v>4</v>
      </c>
      <c r="N16" s="13" t="s">
        <v>1444</v>
      </c>
      <c r="O16" s="13">
        <v>30</v>
      </c>
      <c r="P16" s="13">
        <v>11</v>
      </c>
      <c r="Q16" s="13">
        <v>0</v>
      </c>
    </row>
    <row r="17" spans="1:17" x14ac:dyDescent="0.25">
      <c r="A17" s="13">
        <v>10</v>
      </c>
      <c r="B17" s="14" t="s">
        <v>1443</v>
      </c>
      <c r="C17" s="13">
        <v>2</v>
      </c>
      <c r="D17" s="13">
        <v>1</v>
      </c>
      <c r="E17" s="13">
        <v>4</v>
      </c>
      <c r="F17" s="13">
        <v>3</v>
      </c>
      <c r="G17" s="13" t="s">
        <v>1450</v>
      </c>
      <c r="H17" s="13" t="s">
        <v>1450</v>
      </c>
      <c r="I17" s="13">
        <v>2</v>
      </c>
      <c r="J17" s="13" t="s">
        <v>1445</v>
      </c>
      <c r="K17" s="13" t="s">
        <v>1450</v>
      </c>
      <c r="L17" s="13" t="s">
        <v>1404</v>
      </c>
      <c r="M17" s="13" t="s">
        <v>1450</v>
      </c>
      <c r="N17" s="13">
        <v>4</v>
      </c>
      <c r="O17" s="13">
        <v>29.5</v>
      </c>
      <c r="P17" s="13">
        <v>10</v>
      </c>
      <c r="Q17" s="13">
        <v>0</v>
      </c>
    </row>
    <row r="18" spans="1:17" x14ac:dyDescent="0.25">
      <c r="A18" s="13">
        <v>11</v>
      </c>
      <c r="B18" s="14" t="s">
        <v>1484</v>
      </c>
      <c r="C18" s="13" t="s">
        <v>1405</v>
      </c>
      <c r="D18" s="13">
        <v>1</v>
      </c>
      <c r="E18" s="13" t="s">
        <v>1448</v>
      </c>
      <c r="F18" s="13" t="s">
        <v>1448</v>
      </c>
      <c r="G18" s="13">
        <v>1</v>
      </c>
      <c r="H18" s="13" t="s">
        <v>1450</v>
      </c>
      <c r="I18" s="13">
        <v>2</v>
      </c>
      <c r="J18" s="13">
        <v>2</v>
      </c>
      <c r="K18" s="13">
        <v>2</v>
      </c>
      <c r="L18" s="13" t="s">
        <v>1445</v>
      </c>
      <c r="M18" s="13" t="s">
        <v>1404</v>
      </c>
      <c r="N18" s="13">
        <v>1</v>
      </c>
      <c r="O18" s="13">
        <v>18.5</v>
      </c>
      <c r="P18" s="13">
        <v>3</v>
      </c>
      <c r="Q18" s="13">
        <v>0</v>
      </c>
    </row>
    <row r="19" spans="1:17" x14ac:dyDescent="0.25">
      <c r="A19" s="13">
        <v>12</v>
      </c>
      <c r="B19" s="14" t="s">
        <v>1485</v>
      </c>
      <c r="C19" s="13">
        <v>0</v>
      </c>
      <c r="D19" s="13">
        <v>1</v>
      </c>
      <c r="E19" s="13">
        <v>1</v>
      </c>
      <c r="F19" s="13">
        <v>0</v>
      </c>
      <c r="G19" s="13" t="s">
        <v>1405</v>
      </c>
      <c r="H19" s="13" t="s">
        <v>1448</v>
      </c>
      <c r="I19" s="13">
        <v>2</v>
      </c>
      <c r="J19" s="13">
        <v>0</v>
      </c>
      <c r="K19" s="13" t="s">
        <v>1448</v>
      </c>
      <c r="L19" s="13">
        <v>2</v>
      </c>
      <c r="M19" s="13">
        <v>5</v>
      </c>
      <c r="N19" s="13" t="s">
        <v>1404</v>
      </c>
      <c r="O19" s="13">
        <v>14.5</v>
      </c>
      <c r="P19" s="13">
        <v>3</v>
      </c>
      <c r="Q19" s="13">
        <v>0</v>
      </c>
    </row>
    <row r="21" spans="1:17" x14ac:dyDescent="0.25">
      <c r="A21" s="15" t="s">
        <v>1486</v>
      </c>
    </row>
    <row r="22" spans="1:17" x14ac:dyDescent="0.25">
      <c r="A22" s="7" t="s">
        <v>778</v>
      </c>
    </row>
  </sheetData>
  <hyperlinks>
    <hyperlink ref="A1:Q1" r:id="rId1" display="Aus der Turnierdatenbank von Chess-Results http://chess-results.com"/>
    <hyperlink ref="A21:Q21" r:id="rId2" display="http://chess-results.com/tnr4008.aspx?lan=0"/>
    <hyperlink ref="A22:Q22" r:id="rId3" display="http://chess-results.com/"/>
  </hyperlink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3.85546875" customWidth="1"/>
    <col min="3" max="3" width="22.140625" customWidth="1"/>
    <col min="4" max="4" width="5" customWidth="1"/>
    <col min="5" max="5" width="4.5703125" customWidth="1"/>
    <col min="6" max="14" width="2.28515625" customWidth="1"/>
    <col min="15" max="15" width="2.85546875" customWidth="1"/>
    <col min="16" max="16" width="4.140625" customWidth="1"/>
    <col min="17" max="17" width="5.42578125" customWidth="1"/>
    <col min="257" max="257" width="5.42578125" customWidth="1"/>
    <col min="258" max="258" width="3.85546875" customWidth="1"/>
    <col min="259" max="259" width="22.140625" customWidth="1"/>
    <col min="260" max="260" width="5" customWidth="1"/>
    <col min="261" max="261" width="4.5703125" customWidth="1"/>
    <col min="262" max="270" width="2.28515625" customWidth="1"/>
    <col min="271" max="271" width="2.85546875" customWidth="1"/>
    <col min="272" max="272" width="4.140625" customWidth="1"/>
    <col min="273" max="273" width="5.42578125" customWidth="1"/>
    <col min="513" max="513" width="5.42578125" customWidth="1"/>
    <col min="514" max="514" width="3.85546875" customWidth="1"/>
    <col min="515" max="515" width="22.140625" customWidth="1"/>
    <col min="516" max="516" width="5" customWidth="1"/>
    <col min="517" max="517" width="4.5703125" customWidth="1"/>
    <col min="518" max="526" width="2.28515625" customWidth="1"/>
    <col min="527" max="527" width="2.85546875" customWidth="1"/>
    <col min="528" max="528" width="4.140625" customWidth="1"/>
    <col min="529" max="529" width="5.42578125" customWidth="1"/>
    <col min="769" max="769" width="5.42578125" customWidth="1"/>
    <col min="770" max="770" width="3.85546875" customWidth="1"/>
    <col min="771" max="771" width="22.140625" customWidth="1"/>
    <col min="772" max="772" width="5" customWidth="1"/>
    <col min="773" max="773" width="4.5703125" customWidth="1"/>
    <col min="774" max="782" width="2.28515625" customWidth="1"/>
    <col min="783" max="783" width="2.85546875" customWidth="1"/>
    <col min="784" max="784" width="4.140625" customWidth="1"/>
    <col min="785" max="785" width="5.42578125" customWidth="1"/>
    <col min="1025" max="1025" width="5.42578125" customWidth="1"/>
    <col min="1026" max="1026" width="3.85546875" customWidth="1"/>
    <col min="1027" max="1027" width="22.140625" customWidth="1"/>
    <col min="1028" max="1028" width="5" customWidth="1"/>
    <col min="1029" max="1029" width="4.5703125" customWidth="1"/>
    <col min="1030" max="1038" width="2.28515625" customWidth="1"/>
    <col min="1039" max="1039" width="2.85546875" customWidth="1"/>
    <col min="1040" max="1040" width="4.140625" customWidth="1"/>
    <col min="1041" max="1041" width="5.42578125" customWidth="1"/>
    <col min="1281" max="1281" width="5.42578125" customWidth="1"/>
    <col min="1282" max="1282" width="3.85546875" customWidth="1"/>
    <col min="1283" max="1283" width="22.140625" customWidth="1"/>
    <col min="1284" max="1284" width="5" customWidth="1"/>
    <col min="1285" max="1285" width="4.5703125" customWidth="1"/>
    <col min="1286" max="1294" width="2.28515625" customWidth="1"/>
    <col min="1295" max="1295" width="2.85546875" customWidth="1"/>
    <col min="1296" max="1296" width="4.140625" customWidth="1"/>
    <col min="1297" max="1297" width="5.42578125" customWidth="1"/>
    <col min="1537" max="1537" width="5.42578125" customWidth="1"/>
    <col min="1538" max="1538" width="3.85546875" customWidth="1"/>
    <col min="1539" max="1539" width="22.140625" customWidth="1"/>
    <col min="1540" max="1540" width="5" customWidth="1"/>
    <col min="1541" max="1541" width="4.5703125" customWidth="1"/>
    <col min="1542" max="1550" width="2.28515625" customWidth="1"/>
    <col min="1551" max="1551" width="2.85546875" customWidth="1"/>
    <col min="1552" max="1552" width="4.140625" customWidth="1"/>
    <col min="1553" max="1553" width="5.42578125" customWidth="1"/>
    <col min="1793" max="1793" width="5.42578125" customWidth="1"/>
    <col min="1794" max="1794" width="3.85546875" customWidth="1"/>
    <col min="1795" max="1795" width="22.140625" customWidth="1"/>
    <col min="1796" max="1796" width="5" customWidth="1"/>
    <col min="1797" max="1797" width="4.5703125" customWidth="1"/>
    <col min="1798" max="1806" width="2.28515625" customWidth="1"/>
    <col min="1807" max="1807" width="2.85546875" customWidth="1"/>
    <col min="1808" max="1808" width="4.140625" customWidth="1"/>
    <col min="1809" max="1809" width="5.42578125" customWidth="1"/>
    <col min="2049" max="2049" width="5.42578125" customWidth="1"/>
    <col min="2050" max="2050" width="3.85546875" customWidth="1"/>
    <col min="2051" max="2051" width="22.140625" customWidth="1"/>
    <col min="2052" max="2052" width="5" customWidth="1"/>
    <col min="2053" max="2053" width="4.5703125" customWidth="1"/>
    <col min="2054" max="2062" width="2.28515625" customWidth="1"/>
    <col min="2063" max="2063" width="2.85546875" customWidth="1"/>
    <col min="2064" max="2064" width="4.140625" customWidth="1"/>
    <col min="2065" max="2065" width="5.42578125" customWidth="1"/>
    <col min="2305" max="2305" width="5.42578125" customWidth="1"/>
    <col min="2306" max="2306" width="3.85546875" customWidth="1"/>
    <col min="2307" max="2307" width="22.140625" customWidth="1"/>
    <col min="2308" max="2308" width="5" customWidth="1"/>
    <col min="2309" max="2309" width="4.5703125" customWidth="1"/>
    <col min="2310" max="2318" width="2.28515625" customWidth="1"/>
    <col min="2319" max="2319" width="2.85546875" customWidth="1"/>
    <col min="2320" max="2320" width="4.140625" customWidth="1"/>
    <col min="2321" max="2321" width="5.42578125" customWidth="1"/>
    <col min="2561" max="2561" width="5.42578125" customWidth="1"/>
    <col min="2562" max="2562" width="3.85546875" customWidth="1"/>
    <col min="2563" max="2563" width="22.140625" customWidth="1"/>
    <col min="2564" max="2564" width="5" customWidth="1"/>
    <col min="2565" max="2565" width="4.5703125" customWidth="1"/>
    <col min="2566" max="2574" width="2.28515625" customWidth="1"/>
    <col min="2575" max="2575" width="2.85546875" customWidth="1"/>
    <col min="2576" max="2576" width="4.140625" customWidth="1"/>
    <col min="2577" max="2577" width="5.42578125" customWidth="1"/>
    <col min="2817" max="2817" width="5.42578125" customWidth="1"/>
    <col min="2818" max="2818" width="3.85546875" customWidth="1"/>
    <col min="2819" max="2819" width="22.140625" customWidth="1"/>
    <col min="2820" max="2820" width="5" customWidth="1"/>
    <col min="2821" max="2821" width="4.5703125" customWidth="1"/>
    <col min="2822" max="2830" width="2.28515625" customWidth="1"/>
    <col min="2831" max="2831" width="2.85546875" customWidth="1"/>
    <col min="2832" max="2832" width="4.140625" customWidth="1"/>
    <col min="2833" max="2833" width="5.42578125" customWidth="1"/>
    <col min="3073" max="3073" width="5.42578125" customWidth="1"/>
    <col min="3074" max="3074" width="3.85546875" customWidth="1"/>
    <col min="3075" max="3075" width="22.140625" customWidth="1"/>
    <col min="3076" max="3076" width="5" customWidth="1"/>
    <col min="3077" max="3077" width="4.5703125" customWidth="1"/>
    <col min="3078" max="3086" width="2.28515625" customWidth="1"/>
    <col min="3087" max="3087" width="2.85546875" customWidth="1"/>
    <col min="3088" max="3088" width="4.140625" customWidth="1"/>
    <col min="3089" max="3089" width="5.42578125" customWidth="1"/>
    <col min="3329" max="3329" width="5.42578125" customWidth="1"/>
    <col min="3330" max="3330" width="3.85546875" customWidth="1"/>
    <col min="3331" max="3331" width="22.140625" customWidth="1"/>
    <col min="3332" max="3332" width="5" customWidth="1"/>
    <col min="3333" max="3333" width="4.5703125" customWidth="1"/>
    <col min="3334" max="3342" width="2.28515625" customWidth="1"/>
    <col min="3343" max="3343" width="2.85546875" customWidth="1"/>
    <col min="3344" max="3344" width="4.140625" customWidth="1"/>
    <col min="3345" max="3345" width="5.42578125" customWidth="1"/>
    <col min="3585" max="3585" width="5.42578125" customWidth="1"/>
    <col min="3586" max="3586" width="3.85546875" customWidth="1"/>
    <col min="3587" max="3587" width="22.140625" customWidth="1"/>
    <col min="3588" max="3588" width="5" customWidth="1"/>
    <col min="3589" max="3589" width="4.5703125" customWidth="1"/>
    <col min="3590" max="3598" width="2.28515625" customWidth="1"/>
    <col min="3599" max="3599" width="2.85546875" customWidth="1"/>
    <col min="3600" max="3600" width="4.140625" customWidth="1"/>
    <col min="3601" max="3601" width="5.42578125" customWidth="1"/>
    <col min="3841" max="3841" width="5.42578125" customWidth="1"/>
    <col min="3842" max="3842" width="3.85546875" customWidth="1"/>
    <col min="3843" max="3843" width="22.140625" customWidth="1"/>
    <col min="3844" max="3844" width="5" customWidth="1"/>
    <col min="3845" max="3845" width="4.5703125" customWidth="1"/>
    <col min="3846" max="3854" width="2.28515625" customWidth="1"/>
    <col min="3855" max="3855" width="2.85546875" customWidth="1"/>
    <col min="3856" max="3856" width="4.140625" customWidth="1"/>
    <col min="3857" max="3857" width="5.42578125" customWidth="1"/>
    <col min="4097" max="4097" width="5.42578125" customWidth="1"/>
    <col min="4098" max="4098" width="3.85546875" customWidth="1"/>
    <col min="4099" max="4099" width="22.140625" customWidth="1"/>
    <col min="4100" max="4100" width="5" customWidth="1"/>
    <col min="4101" max="4101" width="4.5703125" customWidth="1"/>
    <col min="4102" max="4110" width="2.28515625" customWidth="1"/>
    <col min="4111" max="4111" width="2.85546875" customWidth="1"/>
    <col min="4112" max="4112" width="4.140625" customWidth="1"/>
    <col min="4113" max="4113" width="5.42578125" customWidth="1"/>
    <col min="4353" max="4353" width="5.42578125" customWidth="1"/>
    <col min="4354" max="4354" width="3.85546875" customWidth="1"/>
    <col min="4355" max="4355" width="22.140625" customWidth="1"/>
    <col min="4356" max="4356" width="5" customWidth="1"/>
    <col min="4357" max="4357" width="4.5703125" customWidth="1"/>
    <col min="4358" max="4366" width="2.28515625" customWidth="1"/>
    <col min="4367" max="4367" width="2.85546875" customWidth="1"/>
    <col min="4368" max="4368" width="4.140625" customWidth="1"/>
    <col min="4369" max="4369" width="5.42578125" customWidth="1"/>
    <col min="4609" max="4609" width="5.42578125" customWidth="1"/>
    <col min="4610" max="4610" width="3.85546875" customWidth="1"/>
    <col min="4611" max="4611" width="22.140625" customWidth="1"/>
    <col min="4612" max="4612" width="5" customWidth="1"/>
    <col min="4613" max="4613" width="4.5703125" customWidth="1"/>
    <col min="4614" max="4622" width="2.28515625" customWidth="1"/>
    <col min="4623" max="4623" width="2.85546875" customWidth="1"/>
    <col min="4624" max="4624" width="4.140625" customWidth="1"/>
    <col min="4625" max="4625" width="5.42578125" customWidth="1"/>
    <col min="4865" max="4865" width="5.42578125" customWidth="1"/>
    <col min="4866" max="4866" width="3.85546875" customWidth="1"/>
    <col min="4867" max="4867" width="22.140625" customWidth="1"/>
    <col min="4868" max="4868" width="5" customWidth="1"/>
    <col min="4869" max="4869" width="4.5703125" customWidth="1"/>
    <col min="4870" max="4878" width="2.28515625" customWidth="1"/>
    <col min="4879" max="4879" width="2.85546875" customWidth="1"/>
    <col min="4880" max="4880" width="4.140625" customWidth="1"/>
    <col min="4881" max="4881" width="5.42578125" customWidth="1"/>
    <col min="5121" max="5121" width="5.42578125" customWidth="1"/>
    <col min="5122" max="5122" width="3.85546875" customWidth="1"/>
    <col min="5123" max="5123" width="22.140625" customWidth="1"/>
    <col min="5124" max="5124" width="5" customWidth="1"/>
    <col min="5125" max="5125" width="4.5703125" customWidth="1"/>
    <col min="5126" max="5134" width="2.28515625" customWidth="1"/>
    <col min="5135" max="5135" width="2.85546875" customWidth="1"/>
    <col min="5136" max="5136" width="4.140625" customWidth="1"/>
    <col min="5137" max="5137" width="5.42578125" customWidth="1"/>
    <col min="5377" max="5377" width="5.42578125" customWidth="1"/>
    <col min="5378" max="5378" width="3.85546875" customWidth="1"/>
    <col min="5379" max="5379" width="22.140625" customWidth="1"/>
    <col min="5380" max="5380" width="5" customWidth="1"/>
    <col min="5381" max="5381" width="4.5703125" customWidth="1"/>
    <col min="5382" max="5390" width="2.28515625" customWidth="1"/>
    <col min="5391" max="5391" width="2.85546875" customWidth="1"/>
    <col min="5392" max="5392" width="4.140625" customWidth="1"/>
    <col min="5393" max="5393" width="5.42578125" customWidth="1"/>
    <col min="5633" max="5633" width="5.42578125" customWidth="1"/>
    <col min="5634" max="5634" width="3.85546875" customWidth="1"/>
    <col min="5635" max="5635" width="22.140625" customWidth="1"/>
    <col min="5636" max="5636" width="5" customWidth="1"/>
    <col min="5637" max="5637" width="4.5703125" customWidth="1"/>
    <col min="5638" max="5646" width="2.28515625" customWidth="1"/>
    <col min="5647" max="5647" width="2.85546875" customWidth="1"/>
    <col min="5648" max="5648" width="4.140625" customWidth="1"/>
    <col min="5649" max="5649" width="5.42578125" customWidth="1"/>
    <col min="5889" max="5889" width="5.42578125" customWidth="1"/>
    <col min="5890" max="5890" width="3.85546875" customWidth="1"/>
    <col min="5891" max="5891" width="22.140625" customWidth="1"/>
    <col min="5892" max="5892" width="5" customWidth="1"/>
    <col min="5893" max="5893" width="4.5703125" customWidth="1"/>
    <col min="5894" max="5902" width="2.28515625" customWidth="1"/>
    <col min="5903" max="5903" width="2.85546875" customWidth="1"/>
    <col min="5904" max="5904" width="4.140625" customWidth="1"/>
    <col min="5905" max="5905" width="5.42578125" customWidth="1"/>
    <col min="6145" max="6145" width="5.42578125" customWidth="1"/>
    <col min="6146" max="6146" width="3.85546875" customWidth="1"/>
    <col min="6147" max="6147" width="22.140625" customWidth="1"/>
    <col min="6148" max="6148" width="5" customWidth="1"/>
    <col min="6149" max="6149" width="4.5703125" customWidth="1"/>
    <col min="6150" max="6158" width="2.28515625" customWidth="1"/>
    <col min="6159" max="6159" width="2.85546875" customWidth="1"/>
    <col min="6160" max="6160" width="4.140625" customWidth="1"/>
    <col min="6161" max="6161" width="5.42578125" customWidth="1"/>
    <col min="6401" max="6401" width="5.42578125" customWidth="1"/>
    <col min="6402" max="6402" width="3.85546875" customWidth="1"/>
    <col min="6403" max="6403" width="22.140625" customWidth="1"/>
    <col min="6404" max="6404" width="5" customWidth="1"/>
    <col min="6405" max="6405" width="4.5703125" customWidth="1"/>
    <col min="6406" max="6414" width="2.28515625" customWidth="1"/>
    <col min="6415" max="6415" width="2.85546875" customWidth="1"/>
    <col min="6416" max="6416" width="4.140625" customWidth="1"/>
    <col min="6417" max="6417" width="5.42578125" customWidth="1"/>
    <col min="6657" max="6657" width="5.42578125" customWidth="1"/>
    <col min="6658" max="6658" width="3.85546875" customWidth="1"/>
    <col min="6659" max="6659" width="22.140625" customWidth="1"/>
    <col min="6660" max="6660" width="5" customWidth="1"/>
    <col min="6661" max="6661" width="4.5703125" customWidth="1"/>
    <col min="6662" max="6670" width="2.28515625" customWidth="1"/>
    <col min="6671" max="6671" width="2.85546875" customWidth="1"/>
    <col min="6672" max="6672" width="4.140625" customWidth="1"/>
    <col min="6673" max="6673" width="5.42578125" customWidth="1"/>
    <col min="6913" max="6913" width="5.42578125" customWidth="1"/>
    <col min="6914" max="6914" width="3.85546875" customWidth="1"/>
    <col min="6915" max="6915" width="22.140625" customWidth="1"/>
    <col min="6916" max="6916" width="5" customWidth="1"/>
    <col min="6917" max="6917" width="4.5703125" customWidth="1"/>
    <col min="6918" max="6926" width="2.28515625" customWidth="1"/>
    <col min="6927" max="6927" width="2.85546875" customWidth="1"/>
    <col min="6928" max="6928" width="4.140625" customWidth="1"/>
    <col min="6929" max="6929" width="5.42578125" customWidth="1"/>
    <col min="7169" max="7169" width="5.42578125" customWidth="1"/>
    <col min="7170" max="7170" width="3.85546875" customWidth="1"/>
    <col min="7171" max="7171" width="22.140625" customWidth="1"/>
    <col min="7172" max="7172" width="5" customWidth="1"/>
    <col min="7173" max="7173" width="4.5703125" customWidth="1"/>
    <col min="7174" max="7182" width="2.28515625" customWidth="1"/>
    <col min="7183" max="7183" width="2.85546875" customWidth="1"/>
    <col min="7184" max="7184" width="4.140625" customWidth="1"/>
    <col min="7185" max="7185" width="5.42578125" customWidth="1"/>
    <col min="7425" max="7425" width="5.42578125" customWidth="1"/>
    <col min="7426" max="7426" width="3.85546875" customWidth="1"/>
    <col min="7427" max="7427" width="22.140625" customWidth="1"/>
    <col min="7428" max="7428" width="5" customWidth="1"/>
    <col min="7429" max="7429" width="4.5703125" customWidth="1"/>
    <col min="7430" max="7438" width="2.28515625" customWidth="1"/>
    <col min="7439" max="7439" width="2.85546875" customWidth="1"/>
    <col min="7440" max="7440" width="4.140625" customWidth="1"/>
    <col min="7441" max="7441" width="5.42578125" customWidth="1"/>
    <col min="7681" max="7681" width="5.42578125" customWidth="1"/>
    <col min="7682" max="7682" width="3.85546875" customWidth="1"/>
    <col min="7683" max="7683" width="22.140625" customWidth="1"/>
    <col min="7684" max="7684" width="5" customWidth="1"/>
    <col min="7685" max="7685" width="4.5703125" customWidth="1"/>
    <col min="7686" max="7694" width="2.28515625" customWidth="1"/>
    <col min="7695" max="7695" width="2.85546875" customWidth="1"/>
    <col min="7696" max="7696" width="4.140625" customWidth="1"/>
    <col min="7697" max="7697" width="5.42578125" customWidth="1"/>
    <col min="7937" max="7937" width="5.42578125" customWidth="1"/>
    <col min="7938" max="7938" width="3.85546875" customWidth="1"/>
    <col min="7939" max="7939" width="22.140625" customWidth="1"/>
    <col min="7940" max="7940" width="5" customWidth="1"/>
    <col min="7941" max="7941" width="4.5703125" customWidth="1"/>
    <col min="7942" max="7950" width="2.28515625" customWidth="1"/>
    <col min="7951" max="7951" width="2.85546875" customWidth="1"/>
    <col min="7952" max="7952" width="4.140625" customWidth="1"/>
    <col min="7953" max="7953" width="5.42578125" customWidth="1"/>
    <col min="8193" max="8193" width="5.42578125" customWidth="1"/>
    <col min="8194" max="8194" width="3.85546875" customWidth="1"/>
    <col min="8195" max="8195" width="22.140625" customWidth="1"/>
    <col min="8196" max="8196" width="5" customWidth="1"/>
    <col min="8197" max="8197" width="4.5703125" customWidth="1"/>
    <col min="8198" max="8206" width="2.28515625" customWidth="1"/>
    <col min="8207" max="8207" width="2.85546875" customWidth="1"/>
    <col min="8208" max="8208" width="4.140625" customWidth="1"/>
    <col min="8209" max="8209" width="5.42578125" customWidth="1"/>
    <col min="8449" max="8449" width="5.42578125" customWidth="1"/>
    <col min="8450" max="8450" width="3.85546875" customWidth="1"/>
    <col min="8451" max="8451" width="22.140625" customWidth="1"/>
    <col min="8452" max="8452" width="5" customWidth="1"/>
    <col min="8453" max="8453" width="4.5703125" customWidth="1"/>
    <col min="8454" max="8462" width="2.28515625" customWidth="1"/>
    <col min="8463" max="8463" width="2.85546875" customWidth="1"/>
    <col min="8464" max="8464" width="4.140625" customWidth="1"/>
    <col min="8465" max="8465" width="5.42578125" customWidth="1"/>
    <col min="8705" max="8705" width="5.42578125" customWidth="1"/>
    <col min="8706" max="8706" width="3.85546875" customWidth="1"/>
    <col min="8707" max="8707" width="22.140625" customWidth="1"/>
    <col min="8708" max="8708" width="5" customWidth="1"/>
    <col min="8709" max="8709" width="4.5703125" customWidth="1"/>
    <col min="8710" max="8718" width="2.28515625" customWidth="1"/>
    <col min="8719" max="8719" width="2.85546875" customWidth="1"/>
    <col min="8720" max="8720" width="4.140625" customWidth="1"/>
    <col min="8721" max="8721" width="5.42578125" customWidth="1"/>
    <col min="8961" max="8961" width="5.42578125" customWidth="1"/>
    <col min="8962" max="8962" width="3.85546875" customWidth="1"/>
    <col min="8963" max="8963" width="22.140625" customWidth="1"/>
    <col min="8964" max="8964" width="5" customWidth="1"/>
    <col min="8965" max="8965" width="4.5703125" customWidth="1"/>
    <col min="8966" max="8974" width="2.28515625" customWidth="1"/>
    <col min="8975" max="8975" width="2.85546875" customWidth="1"/>
    <col min="8976" max="8976" width="4.140625" customWidth="1"/>
    <col min="8977" max="8977" width="5.42578125" customWidth="1"/>
    <col min="9217" max="9217" width="5.42578125" customWidth="1"/>
    <col min="9218" max="9218" width="3.85546875" customWidth="1"/>
    <col min="9219" max="9219" width="22.140625" customWidth="1"/>
    <col min="9220" max="9220" width="5" customWidth="1"/>
    <col min="9221" max="9221" width="4.5703125" customWidth="1"/>
    <col min="9222" max="9230" width="2.28515625" customWidth="1"/>
    <col min="9231" max="9231" width="2.85546875" customWidth="1"/>
    <col min="9232" max="9232" width="4.140625" customWidth="1"/>
    <col min="9233" max="9233" width="5.42578125" customWidth="1"/>
    <col min="9473" max="9473" width="5.42578125" customWidth="1"/>
    <col min="9474" max="9474" width="3.85546875" customWidth="1"/>
    <col min="9475" max="9475" width="22.140625" customWidth="1"/>
    <col min="9476" max="9476" width="5" customWidth="1"/>
    <col min="9477" max="9477" width="4.5703125" customWidth="1"/>
    <col min="9478" max="9486" width="2.28515625" customWidth="1"/>
    <col min="9487" max="9487" width="2.85546875" customWidth="1"/>
    <col min="9488" max="9488" width="4.140625" customWidth="1"/>
    <col min="9489" max="9489" width="5.42578125" customWidth="1"/>
    <col min="9729" max="9729" width="5.42578125" customWidth="1"/>
    <col min="9730" max="9730" width="3.85546875" customWidth="1"/>
    <col min="9731" max="9731" width="22.140625" customWidth="1"/>
    <col min="9732" max="9732" width="5" customWidth="1"/>
    <col min="9733" max="9733" width="4.5703125" customWidth="1"/>
    <col min="9734" max="9742" width="2.28515625" customWidth="1"/>
    <col min="9743" max="9743" width="2.85546875" customWidth="1"/>
    <col min="9744" max="9744" width="4.140625" customWidth="1"/>
    <col min="9745" max="9745" width="5.42578125" customWidth="1"/>
    <col min="9985" max="9985" width="5.42578125" customWidth="1"/>
    <col min="9986" max="9986" width="3.85546875" customWidth="1"/>
    <col min="9987" max="9987" width="22.140625" customWidth="1"/>
    <col min="9988" max="9988" width="5" customWidth="1"/>
    <col min="9989" max="9989" width="4.5703125" customWidth="1"/>
    <col min="9990" max="9998" width="2.28515625" customWidth="1"/>
    <col min="9999" max="9999" width="2.85546875" customWidth="1"/>
    <col min="10000" max="10000" width="4.140625" customWidth="1"/>
    <col min="10001" max="10001" width="5.42578125" customWidth="1"/>
    <col min="10241" max="10241" width="5.42578125" customWidth="1"/>
    <col min="10242" max="10242" width="3.85546875" customWidth="1"/>
    <col min="10243" max="10243" width="22.140625" customWidth="1"/>
    <col min="10244" max="10244" width="5" customWidth="1"/>
    <col min="10245" max="10245" width="4.5703125" customWidth="1"/>
    <col min="10246" max="10254" width="2.28515625" customWidth="1"/>
    <col min="10255" max="10255" width="2.85546875" customWidth="1"/>
    <col min="10256" max="10256" width="4.140625" customWidth="1"/>
    <col min="10257" max="10257" width="5.42578125" customWidth="1"/>
    <col min="10497" max="10497" width="5.42578125" customWidth="1"/>
    <col min="10498" max="10498" width="3.85546875" customWidth="1"/>
    <col min="10499" max="10499" width="22.140625" customWidth="1"/>
    <col min="10500" max="10500" width="5" customWidth="1"/>
    <col min="10501" max="10501" width="4.5703125" customWidth="1"/>
    <col min="10502" max="10510" width="2.28515625" customWidth="1"/>
    <col min="10511" max="10511" width="2.85546875" customWidth="1"/>
    <col min="10512" max="10512" width="4.140625" customWidth="1"/>
    <col min="10513" max="10513" width="5.42578125" customWidth="1"/>
    <col min="10753" max="10753" width="5.42578125" customWidth="1"/>
    <col min="10754" max="10754" width="3.85546875" customWidth="1"/>
    <col min="10755" max="10755" width="22.140625" customWidth="1"/>
    <col min="10756" max="10756" width="5" customWidth="1"/>
    <col min="10757" max="10757" width="4.5703125" customWidth="1"/>
    <col min="10758" max="10766" width="2.28515625" customWidth="1"/>
    <col min="10767" max="10767" width="2.85546875" customWidth="1"/>
    <col min="10768" max="10768" width="4.140625" customWidth="1"/>
    <col min="10769" max="10769" width="5.42578125" customWidth="1"/>
    <col min="11009" max="11009" width="5.42578125" customWidth="1"/>
    <col min="11010" max="11010" width="3.85546875" customWidth="1"/>
    <col min="11011" max="11011" width="22.140625" customWidth="1"/>
    <col min="11012" max="11012" width="5" customWidth="1"/>
    <col min="11013" max="11013" width="4.5703125" customWidth="1"/>
    <col min="11014" max="11022" width="2.28515625" customWidth="1"/>
    <col min="11023" max="11023" width="2.85546875" customWidth="1"/>
    <col min="11024" max="11024" width="4.140625" customWidth="1"/>
    <col min="11025" max="11025" width="5.42578125" customWidth="1"/>
    <col min="11265" max="11265" width="5.42578125" customWidth="1"/>
    <col min="11266" max="11266" width="3.85546875" customWidth="1"/>
    <col min="11267" max="11267" width="22.140625" customWidth="1"/>
    <col min="11268" max="11268" width="5" customWidth="1"/>
    <col min="11269" max="11269" width="4.5703125" customWidth="1"/>
    <col min="11270" max="11278" width="2.28515625" customWidth="1"/>
    <col min="11279" max="11279" width="2.85546875" customWidth="1"/>
    <col min="11280" max="11280" width="4.140625" customWidth="1"/>
    <col min="11281" max="11281" width="5.42578125" customWidth="1"/>
    <col min="11521" max="11521" width="5.42578125" customWidth="1"/>
    <col min="11522" max="11522" width="3.85546875" customWidth="1"/>
    <col min="11523" max="11523" width="22.140625" customWidth="1"/>
    <col min="11524" max="11524" width="5" customWidth="1"/>
    <col min="11525" max="11525" width="4.5703125" customWidth="1"/>
    <col min="11526" max="11534" width="2.28515625" customWidth="1"/>
    <col min="11535" max="11535" width="2.85546875" customWidth="1"/>
    <col min="11536" max="11536" width="4.140625" customWidth="1"/>
    <col min="11537" max="11537" width="5.42578125" customWidth="1"/>
    <col min="11777" max="11777" width="5.42578125" customWidth="1"/>
    <col min="11778" max="11778" width="3.85546875" customWidth="1"/>
    <col min="11779" max="11779" width="22.140625" customWidth="1"/>
    <col min="11780" max="11780" width="5" customWidth="1"/>
    <col min="11781" max="11781" width="4.5703125" customWidth="1"/>
    <col min="11782" max="11790" width="2.28515625" customWidth="1"/>
    <col min="11791" max="11791" width="2.85546875" customWidth="1"/>
    <col min="11792" max="11792" width="4.140625" customWidth="1"/>
    <col min="11793" max="11793" width="5.42578125" customWidth="1"/>
    <col min="12033" max="12033" width="5.42578125" customWidth="1"/>
    <col min="12034" max="12034" width="3.85546875" customWidth="1"/>
    <col min="12035" max="12035" width="22.140625" customWidth="1"/>
    <col min="12036" max="12036" width="5" customWidth="1"/>
    <col min="12037" max="12037" width="4.5703125" customWidth="1"/>
    <col min="12038" max="12046" width="2.28515625" customWidth="1"/>
    <col min="12047" max="12047" width="2.85546875" customWidth="1"/>
    <col min="12048" max="12048" width="4.140625" customWidth="1"/>
    <col min="12049" max="12049" width="5.42578125" customWidth="1"/>
    <col min="12289" max="12289" width="5.42578125" customWidth="1"/>
    <col min="12290" max="12290" width="3.85546875" customWidth="1"/>
    <col min="12291" max="12291" width="22.140625" customWidth="1"/>
    <col min="12292" max="12292" width="5" customWidth="1"/>
    <col min="12293" max="12293" width="4.5703125" customWidth="1"/>
    <col min="12294" max="12302" width="2.28515625" customWidth="1"/>
    <col min="12303" max="12303" width="2.85546875" customWidth="1"/>
    <col min="12304" max="12304" width="4.140625" customWidth="1"/>
    <col min="12305" max="12305" width="5.42578125" customWidth="1"/>
    <col min="12545" max="12545" width="5.42578125" customWidth="1"/>
    <col min="12546" max="12546" width="3.85546875" customWidth="1"/>
    <col min="12547" max="12547" width="22.140625" customWidth="1"/>
    <col min="12548" max="12548" width="5" customWidth="1"/>
    <col min="12549" max="12549" width="4.5703125" customWidth="1"/>
    <col min="12550" max="12558" width="2.28515625" customWidth="1"/>
    <col min="12559" max="12559" width="2.85546875" customWidth="1"/>
    <col min="12560" max="12560" width="4.140625" customWidth="1"/>
    <col min="12561" max="12561" width="5.42578125" customWidth="1"/>
    <col min="12801" max="12801" width="5.42578125" customWidth="1"/>
    <col min="12802" max="12802" width="3.85546875" customWidth="1"/>
    <col min="12803" max="12803" width="22.140625" customWidth="1"/>
    <col min="12804" max="12804" width="5" customWidth="1"/>
    <col min="12805" max="12805" width="4.5703125" customWidth="1"/>
    <col min="12806" max="12814" width="2.28515625" customWidth="1"/>
    <col min="12815" max="12815" width="2.85546875" customWidth="1"/>
    <col min="12816" max="12816" width="4.140625" customWidth="1"/>
    <col min="12817" max="12817" width="5.42578125" customWidth="1"/>
    <col min="13057" max="13057" width="5.42578125" customWidth="1"/>
    <col min="13058" max="13058" width="3.85546875" customWidth="1"/>
    <col min="13059" max="13059" width="22.140625" customWidth="1"/>
    <col min="13060" max="13060" width="5" customWidth="1"/>
    <col min="13061" max="13061" width="4.5703125" customWidth="1"/>
    <col min="13062" max="13070" width="2.28515625" customWidth="1"/>
    <col min="13071" max="13071" width="2.85546875" customWidth="1"/>
    <col min="13072" max="13072" width="4.140625" customWidth="1"/>
    <col min="13073" max="13073" width="5.42578125" customWidth="1"/>
    <col min="13313" max="13313" width="5.42578125" customWidth="1"/>
    <col min="13314" max="13314" width="3.85546875" customWidth="1"/>
    <col min="13315" max="13315" width="22.140625" customWidth="1"/>
    <col min="13316" max="13316" width="5" customWidth="1"/>
    <col min="13317" max="13317" width="4.5703125" customWidth="1"/>
    <col min="13318" max="13326" width="2.28515625" customWidth="1"/>
    <col min="13327" max="13327" width="2.85546875" customWidth="1"/>
    <col min="13328" max="13328" width="4.140625" customWidth="1"/>
    <col min="13329" max="13329" width="5.42578125" customWidth="1"/>
    <col min="13569" max="13569" width="5.42578125" customWidth="1"/>
    <col min="13570" max="13570" width="3.85546875" customWidth="1"/>
    <col min="13571" max="13571" width="22.140625" customWidth="1"/>
    <col min="13572" max="13572" width="5" customWidth="1"/>
    <col min="13573" max="13573" width="4.5703125" customWidth="1"/>
    <col min="13574" max="13582" width="2.28515625" customWidth="1"/>
    <col min="13583" max="13583" width="2.85546875" customWidth="1"/>
    <col min="13584" max="13584" width="4.140625" customWidth="1"/>
    <col min="13585" max="13585" width="5.42578125" customWidth="1"/>
    <col min="13825" max="13825" width="5.42578125" customWidth="1"/>
    <col min="13826" max="13826" width="3.85546875" customWidth="1"/>
    <col min="13827" max="13827" width="22.140625" customWidth="1"/>
    <col min="13828" max="13828" width="5" customWidth="1"/>
    <col min="13829" max="13829" width="4.5703125" customWidth="1"/>
    <col min="13830" max="13838" width="2.28515625" customWidth="1"/>
    <col min="13839" max="13839" width="2.85546875" customWidth="1"/>
    <col min="13840" max="13840" width="4.140625" customWidth="1"/>
    <col min="13841" max="13841" width="5.42578125" customWidth="1"/>
    <col min="14081" max="14081" width="5.42578125" customWidth="1"/>
    <col min="14082" max="14082" width="3.85546875" customWidth="1"/>
    <col min="14083" max="14083" width="22.140625" customWidth="1"/>
    <col min="14084" max="14084" width="5" customWidth="1"/>
    <col min="14085" max="14085" width="4.5703125" customWidth="1"/>
    <col min="14086" max="14094" width="2.28515625" customWidth="1"/>
    <col min="14095" max="14095" width="2.85546875" customWidth="1"/>
    <col min="14096" max="14096" width="4.140625" customWidth="1"/>
    <col min="14097" max="14097" width="5.42578125" customWidth="1"/>
    <col min="14337" max="14337" width="5.42578125" customWidth="1"/>
    <col min="14338" max="14338" width="3.85546875" customWidth="1"/>
    <col min="14339" max="14339" width="22.140625" customWidth="1"/>
    <col min="14340" max="14340" width="5" customWidth="1"/>
    <col min="14341" max="14341" width="4.5703125" customWidth="1"/>
    <col min="14342" max="14350" width="2.28515625" customWidth="1"/>
    <col min="14351" max="14351" width="2.85546875" customWidth="1"/>
    <col min="14352" max="14352" width="4.140625" customWidth="1"/>
    <col min="14353" max="14353" width="5.42578125" customWidth="1"/>
    <col min="14593" max="14593" width="5.42578125" customWidth="1"/>
    <col min="14594" max="14594" width="3.85546875" customWidth="1"/>
    <col min="14595" max="14595" width="22.140625" customWidth="1"/>
    <col min="14596" max="14596" width="5" customWidth="1"/>
    <col min="14597" max="14597" width="4.5703125" customWidth="1"/>
    <col min="14598" max="14606" width="2.28515625" customWidth="1"/>
    <col min="14607" max="14607" width="2.85546875" customWidth="1"/>
    <col min="14608" max="14608" width="4.140625" customWidth="1"/>
    <col min="14609" max="14609" width="5.42578125" customWidth="1"/>
    <col min="14849" max="14849" width="5.42578125" customWidth="1"/>
    <col min="14850" max="14850" width="3.85546875" customWidth="1"/>
    <col min="14851" max="14851" width="22.140625" customWidth="1"/>
    <col min="14852" max="14852" width="5" customWidth="1"/>
    <col min="14853" max="14853" width="4.5703125" customWidth="1"/>
    <col min="14854" max="14862" width="2.28515625" customWidth="1"/>
    <col min="14863" max="14863" width="2.85546875" customWidth="1"/>
    <col min="14864" max="14864" width="4.140625" customWidth="1"/>
    <col min="14865" max="14865" width="5.42578125" customWidth="1"/>
    <col min="15105" max="15105" width="5.42578125" customWidth="1"/>
    <col min="15106" max="15106" width="3.85546875" customWidth="1"/>
    <col min="15107" max="15107" width="22.140625" customWidth="1"/>
    <col min="15108" max="15108" width="5" customWidth="1"/>
    <col min="15109" max="15109" width="4.5703125" customWidth="1"/>
    <col min="15110" max="15118" width="2.28515625" customWidth="1"/>
    <col min="15119" max="15119" width="2.85546875" customWidth="1"/>
    <col min="15120" max="15120" width="4.140625" customWidth="1"/>
    <col min="15121" max="15121" width="5.42578125" customWidth="1"/>
    <col min="15361" max="15361" width="5.42578125" customWidth="1"/>
    <col min="15362" max="15362" width="3.85546875" customWidth="1"/>
    <col min="15363" max="15363" width="22.140625" customWidth="1"/>
    <col min="15364" max="15364" width="5" customWidth="1"/>
    <col min="15365" max="15365" width="4.5703125" customWidth="1"/>
    <col min="15366" max="15374" width="2.28515625" customWidth="1"/>
    <col min="15375" max="15375" width="2.85546875" customWidth="1"/>
    <col min="15376" max="15376" width="4.140625" customWidth="1"/>
    <col min="15377" max="15377" width="5.42578125" customWidth="1"/>
    <col min="15617" max="15617" width="5.42578125" customWidth="1"/>
    <col min="15618" max="15618" width="3.85546875" customWidth="1"/>
    <col min="15619" max="15619" width="22.140625" customWidth="1"/>
    <col min="15620" max="15620" width="5" customWidth="1"/>
    <col min="15621" max="15621" width="4.5703125" customWidth="1"/>
    <col min="15622" max="15630" width="2.28515625" customWidth="1"/>
    <col min="15631" max="15631" width="2.85546875" customWidth="1"/>
    <col min="15632" max="15632" width="4.140625" customWidth="1"/>
    <col min="15633" max="15633" width="5.42578125" customWidth="1"/>
    <col min="15873" max="15873" width="5.42578125" customWidth="1"/>
    <col min="15874" max="15874" width="3.85546875" customWidth="1"/>
    <col min="15875" max="15875" width="22.140625" customWidth="1"/>
    <col min="15876" max="15876" width="5" customWidth="1"/>
    <col min="15877" max="15877" width="4.5703125" customWidth="1"/>
    <col min="15878" max="15886" width="2.28515625" customWidth="1"/>
    <col min="15887" max="15887" width="2.85546875" customWidth="1"/>
    <col min="15888" max="15888" width="4.140625" customWidth="1"/>
    <col min="15889" max="15889" width="5.42578125" customWidth="1"/>
    <col min="16129" max="16129" width="5.42578125" customWidth="1"/>
    <col min="16130" max="16130" width="3.85546875" customWidth="1"/>
    <col min="16131" max="16131" width="22.140625" customWidth="1"/>
    <col min="16132" max="16132" width="5" customWidth="1"/>
    <col min="16133" max="16133" width="4.5703125" customWidth="1"/>
    <col min="16134" max="16142" width="2.28515625" customWidth="1"/>
    <col min="16143" max="16143" width="2.85546875" customWidth="1"/>
    <col min="16144" max="16144" width="4.140625" customWidth="1"/>
    <col min="16145" max="16145" width="5.425781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1397</v>
      </c>
    </row>
    <row r="4" spans="1:17" x14ac:dyDescent="0.25">
      <c r="A4" s="9" t="s">
        <v>1050</v>
      </c>
    </row>
    <row r="5" spans="1:17" x14ac:dyDescent="0.25">
      <c r="A5" s="9" t="s">
        <v>1398</v>
      </c>
    </row>
    <row r="6" spans="1:17" x14ac:dyDescent="0.25">
      <c r="A6" s="9" t="s">
        <v>1399</v>
      </c>
    </row>
    <row r="7" spans="1:17" x14ac:dyDescent="0.25">
      <c r="A7" s="9" t="s">
        <v>1400</v>
      </c>
    </row>
    <row r="8" spans="1:17" x14ac:dyDescent="0.25">
      <c r="A8" s="9" t="s">
        <v>1401</v>
      </c>
    </row>
    <row r="9" spans="1:17" x14ac:dyDescent="0.25">
      <c r="A9" s="9" t="s">
        <v>1402</v>
      </c>
    </row>
    <row r="11" spans="1:17" x14ac:dyDescent="0.25">
      <c r="A11" s="10" t="s">
        <v>1403</v>
      </c>
    </row>
    <row r="13" spans="1:17" x14ac:dyDescent="0.25">
      <c r="A13" s="8" t="s">
        <v>84</v>
      </c>
    </row>
    <row r="14" spans="1:17" x14ac:dyDescent="0.25">
      <c r="A14" s="11" t="s">
        <v>85</v>
      </c>
      <c r="B14" s="12"/>
      <c r="C14" s="12" t="s">
        <v>86</v>
      </c>
      <c r="D14" s="16" t="s">
        <v>962</v>
      </c>
      <c r="E14" s="12" t="s">
        <v>87</v>
      </c>
      <c r="F14" s="11">
        <v>1</v>
      </c>
      <c r="G14" s="11">
        <v>2</v>
      </c>
      <c r="H14" s="11">
        <v>3</v>
      </c>
      <c r="I14" s="11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1">
        <v>10</v>
      </c>
      <c r="P14" s="11" t="s">
        <v>97</v>
      </c>
      <c r="Q14" s="11" t="s">
        <v>98</v>
      </c>
    </row>
    <row r="15" spans="1:17" x14ac:dyDescent="0.25">
      <c r="A15" s="13">
        <v>1</v>
      </c>
      <c r="B15" s="14" t="s">
        <v>123</v>
      </c>
      <c r="C15" s="14" t="s">
        <v>782</v>
      </c>
      <c r="D15" s="17">
        <v>2395</v>
      </c>
      <c r="E15" s="14" t="s">
        <v>103</v>
      </c>
      <c r="F15" s="13" t="s">
        <v>1404</v>
      </c>
      <c r="G15" s="13" t="s">
        <v>1405</v>
      </c>
      <c r="H15" s="13" t="s">
        <v>1405</v>
      </c>
      <c r="I15" s="13" t="s">
        <v>1405</v>
      </c>
      <c r="J15" s="13" t="s">
        <v>1405</v>
      </c>
      <c r="K15" s="13" t="s">
        <v>1405</v>
      </c>
      <c r="L15" s="13">
        <v>1</v>
      </c>
      <c r="M15" s="13" t="s">
        <v>1405</v>
      </c>
      <c r="N15" s="13">
        <v>1</v>
      </c>
      <c r="O15" s="13">
        <v>1</v>
      </c>
      <c r="P15" s="13">
        <v>6</v>
      </c>
      <c r="Q15" s="13">
        <v>24.5</v>
      </c>
    </row>
    <row r="16" spans="1:17" x14ac:dyDescent="0.25">
      <c r="A16" s="13">
        <v>2</v>
      </c>
      <c r="B16" s="14" t="s">
        <v>123</v>
      </c>
      <c r="C16" s="14" t="s">
        <v>1075</v>
      </c>
      <c r="D16" s="17">
        <v>2391</v>
      </c>
      <c r="E16" s="14" t="s">
        <v>103</v>
      </c>
      <c r="F16" s="13" t="s">
        <v>1405</v>
      </c>
      <c r="G16" s="13" t="s">
        <v>1404</v>
      </c>
      <c r="H16" s="13">
        <v>1</v>
      </c>
      <c r="I16" s="13" t="s">
        <v>1405</v>
      </c>
      <c r="J16" s="13" t="s">
        <v>1405</v>
      </c>
      <c r="K16" s="13" t="s">
        <v>1405</v>
      </c>
      <c r="L16" s="13" t="s">
        <v>1405</v>
      </c>
      <c r="M16" s="13">
        <v>1</v>
      </c>
      <c r="N16" s="13" t="s">
        <v>1405</v>
      </c>
      <c r="O16" s="13" t="s">
        <v>1405</v>
      </c>
      <c r="P16" s="13">
        <v>5.5</v>
      </c>
      <c r="Q16" s="13">
        <v>24.5</v>
      </c>
    </row>
    <row r="17" spans="1:17" x14ac:dyDescent="0.25">
      <c r="A17" s="13">
        <v>3</v>
      </c>
      <c r="B17" s="14" t="s">
        <v>187</v>
      </c>
      <c r="C17" s="14" t="s">
        <v>161</v>
      </c>
      <c r="D17" s="17">
        <v>2357</v>
      </c>
      <c r="E17" s="14" t="s">
        <v>103</v>
      </c>
      <c r="F17" s="13" t="s">
        <v>1405</v>
      </c>
      <c r="G17" s="13">
        <v>0</v>
      </c>
      <c r="H17" s="13" t="s">
        <v>1404</v>
      </c>
      <c r="I17" s="13" t="s">
        <v>1405</v>
      </c>
      <c r="J17" s="13">
        <v>1</v>
      </c>
      <c r="K17" s="13" t="s">
        <v>1405</v>
      </c>
      <c r="L17" s="13" t="s">
        <v>1405</v>
      </c>
      <c r="M17" s="13">
        <v>1</v>
      </c>
      <c r="N17" s="13">
        <v>1</v>
      </c>
      <c r="O17" s="13" t="s">
        <v>1405</v>
      </c>
      <c r="P17" s="13">
        <v>5.5</v>
      </c>
      <c r="Q17" s="13">
        <v>23.25</v>
      </c>
    </row>
    <row r="18" spans="1:17" x14ac:dyDescent="0.25">
      <c r="A18" s="13">
        <v>4</v>
      </c>
      <c r="B18" s="14" t="s">
        <v>101</v>
      </c>
      <c r="C18" s="14" t="s">
        <v>1359</v>
      </c>
      <c r="D18" s="17">
        <v>2517</v>
      </c>
      <c r="E18" s="14" t="s">
        <v>103</v>
      </c>
      <c r="F18" s="13" t="s">
        <v>1405</v>
      </c>
      <c r="G18" s="13" t="s">
        <v>1405</v>
      </c>
      <c r="H18" s="13" t="s">
        <v>1405</v>
      </c>
      <c r="I18" s="13" t="s">
        <v>1404</v>
      </c>
      <c r="J18" s="13" t="s">
        <v>1405</v>
      </c>
      <c r="K18" s="13" t="s">
        <v>1405</v>
      </c>
      <c r="L18" s="13" t="s">
        <v>1405</v>
      </c>
      <c r="M18" s="13" t="s">
        <v>1405</v>
      </c>
      <c r="N18" s="13" t="s">
        <v>1405</v>
      </c>
      <c r="O18" s="13">
        <v>1</v>
      </c>
      <c r="P18" s="13">
        <v>5</v>
      </c>
      <c r="Q18" s="13">
        <v>21.25</v>
      </c>
    </row>
    <row r="19" spans="1:17" x14ac:dyDescent="0.25">
      <c r="A19" s="13">
        <v>5</v>
      </c>
      <c r="B19" s="14" t="s">
        <v>123</v>
      </c>
      <c r="C19" s="14" t="s">
        <v>102</v>
      </c>
      <c r="D19" s="17">
        <v>2456</v>
      </c>
      <c r="E19" s="14" t="s">
        <v>103</v>
      </c>
      <c r="F19" s="13" t="s">
        <v>1405</v>
      </c>
      <c r="G19" s="13" t="s">
        <v>1405</v>
      </c>
      <c r="H19" s="13">
        <v>0</v>
      </c>
      <c r="I19" s="13" t="s">
        <v>1405</v>
      </c>
      <c r="J19" s="13" t="s">
        <v>1404</v>
      </c>
      <c r="K19" s="13">
        <v>1</v>
      </c>
      <c r="L19" s="13" t="s">
        <v>1405</v>
      </c>
      <c r="M19" s="13" t="s">
        <v>1405</v>
      </c>
      <c r="N19" s="13" t="s">
        <v>1405</v>
      </c>
      <c r="O19" s="13">
        <v>1</v>
      </c>
      <c r="P19" s="13">
        <v>5</v>
      </c>
      <c r="Q19" s="13">
        <v>20.5</v>
      </c>
    </row>
    <row r="20" spans="1:17" x14ac:dyDescent="0.25">
      <c r="A20" s="13">
        <v>6</v>
      </c>
      <c r="B20" s="14" t="s">
        <v>123</v>
      </c>
      <c r="C20" s="14" t="s">
        <v>858</v>
      </c>
      <c r="D20" s="17">
        <v>2468</v>
      </c>
      <c r="E20" s="14" t="s">
        <v>103</v>
      </c>
      <c r="F20" s="13" t="s">
        <v>1405</v>
      </c>
      <c r="G20" s="13" t="s">
        <v>1405</v>
      </c>
      <c r="H20" s="13" t="s">
        <v>1405</v>
      </c>
      <c r="I20" s="13" t="s">
        <v>1405</v>
      </c>
      <c r="J20" s="13">
        <v>0</v>
      </c>
      <c r="K20" s="13" t="s">
        <v>1404</v>
      </c>
      <c r="L20" s="13" t="s">
        <v>1405</v>
      </c>
      <c r="M20" s="13" t="s">
        <v>1405</v>
      </c>
      <c r="N20" s="13" t="s">
        <v>1405</v>
      </c>
      <c r="O20" s="13" t="s">
        <v>1405</v>
      </c>
      <c r="P20" s="13">
        <v>4</v>
      </c>
      <c r="Q20" s="13">
        <v>18</v>
      </c>
    </row>
    <row r="21" spans="1:17" x14ac:dyDescent="0.25">
      <c r="A21" s="13">
        <v>7</v>
      </c>
      <c r="B21" s="14" t="s">
        <v>123</v>
      </c>
      <c r="C21" s="14" t="s">
        <v>1131</v>
      </c>
      <c r="D21" s="17">
        <v>2380</v>
      </c>
      <c r="E21" s="14" t="s">
        <v>103</v>
      </c>
      <c r="F21" s="13">
        <v>0</v>
      </c>
      <c r="G21" s="13" t="s">
        <v>1405</v>
      </c>
      <c r="H21" s="13" t="s">
        <v>1405</v>
      </c>
      <c r="I21" s="13" t="s">
        <v>1405</v>
      </c>
      <c r="J21" s="13" t="s">
        <v>1405</v>
      </c>
      <c r="K21" s="13" t="s">
        <v>1405</v>
      </c>
      <c r="L21" s="13" t="s">
        <v>1404</v>
      </c>
      <c r="M21" s="13" t="s">
        <v>1405</v>
      </c>
      <c r="N21" s="13" t="s">
        <v>1405</v>
      </c>
      <c r="O21" s="13" t="s">
        <v>1405</v>
      </c>
      <c r="P21" s="13">
        <v>4</v>
      </c>
      <c r="Q21" s="13">
        <v>17.5</v>
      </c>
    </row>
    <row r="22" spans="1:17" x14ac:dyDescent="0.25">
      <c r="A22" s="13">
        <v>8</v>
      </c>
      <c r="B22" s="14" t="s">
        <v>123</v>
      </c>
      <c r="C22" s="14" t="s">
        <v>200</v>
      </c>
      <c r="D22" s="17">
        <v>2480</v>
      </c>
      <c r="E22" s="14" t="s">
        <v>103</v>
      </c>
      <c r="F22" s="13" t="s">
        <v>1405</v>
      </c>
      <c r="G22" s="13">
        <v>0</v>
      </c>
      <c r="H22" s="13">
        <v>0</v>
      </c>
      <c r="I22" s="13" t="s">
        <v>1405</v>
      </c>
      <c r="J22" s="13" t="s">
        <v>1405</v>
      </c>
      <c r="K22" s="13" t="s">
        <v>1405</v>
      </c>
      <c r="L22" s="13" t="s">
        <v>1405</v>
      </c>
      <c r="M22" s="13" t="s">
        <v>1404</v>
      </c>
      <c r="N22" s="13" t="s">
        <v>1405</v>
      </c>
      <c r="O22" s="13">
        <v>1</v>
      </c>
      <c r="P22" s="13">
        <v>4</v>
      </c>
      <c r="Q22" s="13">
        <v>16.25</v>
      </c>
    </row>
    <row r="23" spans="1:17" x14ac:dyDescent="0.25">
      <c r="A23" s="13">
        <v>9</v>
      </c>
      <c r="B23" s="14" t="s">
        <v>123</v>
      </c>
      <c r="C23" s="14" t="s">
        <v>356</v>
      </c>
      <c r="D23" s="17">
        <v>2413</v>
      </c>
      <c r="E23" s="14" t="s">
        <v>103</v>
      </c>
      <c r="F23" s="13">
        <v>0</v>
      </c>
      <c r="G23" s="13" t="s">
        <v>1405</v>
      </c>
      <c r="H23" s="13">
        <v>0</v>
      </c>
      <c r="I23" s="13" t="s">
        <v>1405</v>
      </c>
      <c r="J23" s="13" t="s">
        <v>1405</v>
      </c>
      <c r="K23" s="13" t="s">
        <v>1405</v>
      </c>
      <c r="L23" s="13" t="s">
        <v>1405</v>
      </c>
      <c r="M23" s="13" t="s">
        <v>1405</v>
      </c>
      <c r="N23" s="13" t="s">
        <v>1404</v>
      </c>
      <c r="O23" s="13" t="s">
        <v>1405</v>
      </c>
      <c r="P23" s="13">
        <v>3.5</v>
      </c>
      <c r="Q23" s="13">
        <v>15</v>
      </c>
    </row>
    <row r="24" spans="1:17" x14ac:dyDescent="0.25">
      <c r="A24" s="13">
        <v>10</v>
      </c>
      <c r="B24" s="14" t="s">
        <v>338</v>
      </c>
      <c r="C24" s="14" t="s">
        <v>1406</v>
      </c>
      <c r="D24" s="17">
        <v>2158</v>
      </c>
      <c r="E24" s="14" t="s">
        <v>103</v>
      </c>
      <c r="F24" s="13">
        <v>0</v>
      </c>
      <c r="G24" s="13" t="s">
        <v>1405</v>
      </c>
      <c r="H24" s="13" t="s">
        <v>1405</v>
      </c>
      <c r="I24" s="13">
        <v>0</v>
      </c>
      <c r="J24" s="13">
        <v>0</v>
      </c>
      <c r="K24" s="13" t="s">
        <v>1405</v>
      </c>
      <c r="L24" s="13" t="s">
        <v>1405</v>
      </c>
      <c r="M24" s="13">
        <v>0</v>
      </c>
      <c r="N24" s="13" t="s">
        <v>1405</v>
      </c>
      <c r="O24" s="13" t="s">
        <v>1404</v>
      </c>
      <c r="P24" s="13">
        <v>2.5</v>
      </c>
      <c r="Q24" s="13">
        <v>11.25</v>
      </c>
    </row>
    <row r="26" spans="1:17" x14ac:dyDescent="0.25">
      <c r="A26" s="15" t="s">
        <v>1407</v>
      </c>
    </row>
    <row r="27" spans="1:17" x14ac:dyDescent="0.25">
      <c r="A27" s="7" t="s">
        <v>778</v>
      </c>
    </row>
  </sheetData>
  <hyperlinks>
    <hyperlink ref="A1:Q1" r:id="rId1" display="Aus der Turnierdatenbank von Chess-Results http://chess-results.com"/>
    <hyperlink ref="A26:Q26" r:id="rId2" display="http://chess-results.com/tnr4116.aspx?lan=0"/>
    <hyperlink ref="A27:Q27" r:id="rId3" display="http://chess-results.com/"/>
  </hyperlink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0.28515625" customWidth="1"/>
    <col min="4" max="4" width="5" customWidth="1"/>
    <col min="5" max="5" width="4.5703125" customWidth="1"/>
    <col min="6" max="8" width="2.28515625" customWidth="1"/>
    <col min="9" max="9" width="1.85546875" customWidth="1"/>
    <col min="10" max="13" width="2.28515625" customWidth="1"/>
    <col min="14" max="14" width="1.85546875" customWidth="1"/>
    <col min="15" max="15" width="4.140625" customWidth="1"/>
    <col min="16" max="16" width="5.42578125" customWidth="1"/>
    <col min="17" max="18" width="5.28515625" customWidth="1"/>
    <col min="257" max="257" width="5.42578125" customWidth="1"/>
    <col min="258" max="258" width="5.28515625" customWidth="1"/>
    <col min="259" max="259" width="20.28515625" customWidth="1"/>
    <col min="260" max="260" width="5" customWidth="1"/>
    <col min="261" max="261" width="4.5703125" customWidth="1"/>
    <col min="262" max="264" width="2.28515625" customWidth="1"/>
    <col min="265" max="265" width="1.85546875" customWidth="1"/>
    <col min="266" max="269" width="2.28515625" customWidth="1"/>
    <col min="270" max="270" width="1.85546875" customWidth="1"/>
    <col min="271" max="271" width="4.140625" customWidth="1"/>
    <col min="272" max="272" width="5.42578125" customWidth="1"/>
    <col min="273" max="274" width="5.28515625" customWidth="1"/>
    <col min="513" max="513" width="5.42578125" customWidth="1"/>
    <col min="514" max="514" width="5.28515625" customWidth="1"/>
    <col min="515" max="515" width="20.28515625" customWidth="1"/>
    <col min="516" max="516" width="5" customWidth="1"/>
    <col min="517" max="517" width="4.5703125" customWidth="1"/>
    <col min="518" max="520" width="2.28515625" customWidth="1"/>
    <col min="521" max="521" width="1.85546875" customWidth="1"/>
    <col min="522" max="525" width="2.28515625" customWidth="1"/>
    <col min="526" max="526" width="1.85546875" customWidth="1"/>
    <col min="527" max="527" width="4.140625" customWidth="1"/>
    <col min="528" max="528" width="5.42578125" customWidth="1"/>
    <col min="529" max="530" width="5.28515625" customWidth="1"/>
    <col min="769" max="769" width="5.42578125" customWidth="1"/>
    <col min="770" max="770" width="5.28515625" customWidth="1"/>
    <col min="771" max="771" width="20.28515625" customWidth="1"/>
    <col min="772" max="772" width="5" customWidth="1"/>
    <col min="773" max="773" width="4.5703125" customWidth="1"/>
    <col min="774" max="776" width="2.28515625" customWidth="1"/>
    <col min="777" max="777" width="1.85546875" customWidth="1"/>
    <col min="778" max="781" width="2.28515625" customWidth="1"/>
    <col min="782" max="782" width="1.85546875" customWidth="1"/>
    <col min="783" max="783" width="4.140625" customWidth="1"/>
    <col min="784" max="784" width="5.42578125" customWidth="1"/>
    <col min="785" max="786" width="5.28515625" customWidth="1"/>
    <col min="1025" max="1025" width="5.42578125" customWidth="1"/>
    <col min="1026" max="1026" width="5.28515625" customWidth="1"/>
    <col min="1027" max="1027" width="20.28515625" customWidth="1"/>
    <col min="1028" max="1028" width="5" customWidth="1"/>
    <col min="1029" max="1029" width="4.5703125" customWidth="1"/>
    <col min="1030" max="1032" width="2.28515625" customWidth="1"/>
    <col min="1033" max="1033" width="1.85546875" customWidth="1"/>
    <col min="1034" max="1037" width="2.28515625" customWidth="1"/>
    <col min="1038" max="1038" width="1.85546875" customWidth="1"/>
    <col min="1039" max="1039" width="4.140625" customWidth="1"/>
    <col min="1040" max="1040" width="5.42578125" customWidth="1"/>
    <col min="1041" max="1042" width="5.28515625" customWidth="1"/>
    <col min="1281" max="1281" width="5.42578125" customWidth="1"/>
    <col min="1282" max="1282" width="5.28515625" customWidth="1"/>
    <col min="1283" max="1283" width="20.28515625" customWidth="1"/>
    <col min="1284" max="1284" width="5" customWidth="1"/>
    <col min="1285" max="1285" width="4.5703125" customWidth="1"/>
    <col min="1286" max="1288" width="2.28515625" customWidth="1"/>
    <col min="1289" max="1289" width="1.85546875" customWidth="1"/>
    <col min="1290" max="1293" width="2.28515625" customWidth="1"/>
    <col min="1294" max="1294" width="1.85546875" customWidth="1"/>
    <col min="1295" max="1295" width="4.140625" customWidth="1"/>
    <col min="1296" max="1296" width="5.42578125" customWidth="1"/>
    <col min="1297" max="1298" width="5.28515625" customWidth="1"/>
    <col min="1537" max="1537" width="5.42578125" customWidth="1"/>
    <col min="1538" max="1538" width="5.28515625" customWidth="1"/>
    <col min="1539" max="1539" width="20.28515625" customWidth="1"/>
    <col min="1540" max="1540" width="5" customWidth="1"/>
    <col min="1541" max="1541" width="4.5703125" customWidth="1"/>
    <col min="1542" max="1544" width="2.28515625" customWidth="1"/>
    <col min="1545" max="1545" width="1.85546875" customWidth="1"/>
    <col min="1546" max="1549" width="2.28515625" customWidth="1"/>
    <col min="1550" max="1550" width="1.85546875" customWidth="1"/>
    <col min="1551" max="1551" width="4.140625" customWidth="1"/>
    <col min="1552" max="1552" width="5.42578125" customWidth="1"/>
    <col min="1553" max="1554" width="5.28515625" customWidth="1"/>
    <col min="1793" max="1793" width="5.42578125" customWidth="1"/>
    <col min="1794" max="1794" width="5.28515625" customWidth="1"/>
    <col min="1795" max="1795" width="20.28515625" customWidth="1"/>
    <col min="1796" max="1796" width="5" customWidth="1"/>
    <col min="1797" max="1797" width="4.5703125" customWidth="1"/>
    <col min="1798" max="1800" width="2.28515625" customWidth="1"/>
    <col min="1801" max="1801" width="1.85546875" customWidth="1"/>
    <col min="1802" max="1805" width="2.28515625" customWidth="1"/>
    <col min="1806" max="1806" width="1.85546875" customWidth="1"/>
    <col min="1807" max="1807" width="4.140625" customWidth="1"/>
    <col min="1808" max="1808" width="5.42578125" customWidth="1"/>
    <col min="1809" max="1810" width="5.28515625" customWidth="1"/>
    <col min="2049" max="2049" width="5.42578125" customWidth="1"/>
    <col min="2050" max="2050" width="5.28515625" customWidth="1"/>
    <col min="2051" max="2051" width="20.28515625" customWidth="1"/>
    <col min="2052" max="2052" width="5" customWidth="1"/>
    <col min="2053" max="2053" width="4.5703125" customWidth="1"/>
    <col min="2054" max="2056" width="2.28515625" customWidth="1"/>
    <col min="2057" max="2057" width="1.85546875" customWidth="1"/>
    <col min="2058" max="2061" width="2.28515625" customWidth="1"/>
    <col min="2062" max="2062" width="1.85546875" customWidth="1"/>
    <col min="2063" max="2063" width="4.140625" customWidth="1"/>
    <col min="2064" max="2064" width="5.42578125" customWidth="1"/>
    <col min="2065" max="2066" width="5.28515625" customWidth="1"/>
    <col min="2305" max="2305" width="5.42578125" customWidth="1"/>
    <col min="2306" max="2306" width="5.28515625" customWidth="1"/>
    <col min="2307" max="2307" width="20.28515625" customWidth="1"/>
    <col min="2308" max="2308" width="5" customWidth="1"/>
    <col min="2309" max="2309" width="4.5703125" customWidth="1"/>
    <col min="2310" max="2312" width="2.28515625" customWidth="1"/>
    <col min="2313" max="2313" width="1.85546875" customWidth="1"/>
    <col min="2314" max="2317" width="2.28515625" customWidth="1"/>
    <col min="2318" max="2318" width="1.85546875" customWidth="1"/>
    <col min="2319" max="2319" width="4.140625" customWidth="1"/>
    <col min="2320" max="2320" width="5.42578125" customWidth="1"/>
    <col min="2321" max="2322" width="5.28515625" customWidth="1"/>
    <col min="2561" max="2561" width="5.42578125" customWidth="1"/>
    <col min="2562" max="2562" width="5.28515625" customWidth="1"/>
    <col min="2563" max="2563" width="20.28515625" customWidth="1"/>
    <col min="2564" max="2564" width="5" customWidth="1"/>
    <col min="2565" max="2565" width="4.5703125" customWidth="1"/>
    <col min="2566" max="2568" width="2.28515625" customWidth="1"/>
    <col min="2569" max="2569" width="1.85546875" customWidth="1"/>
    <col min="2570" max="2573" width="2.28515625" customWidth="1"/>
    <col min="2574" max="2574" width="1.85546875" customWidth="1"/>
    <col min="2575" max="2575" width="4.140625" customWidth="1"/>
    <col min="2576" max="2576" width="5.42578125" customWidth="1"/>
    <col min="2577" max="2578" width="5.28515625" customWidth="1"/>
    <col min="2817" max="2817" width="5.42578125" customWidth="1"/>
    <col min="2818" max="2818" width="5.28515625" customWidth="1"/>
    <col min="2819" max="2819" width="20.28515625" customWidth="1"/>
    <col min="2820" max="2820" width="5" customWidth="1"/>
    <col min="2821" max="2821" width="4.5703125" customWidth="1"/>
    <col min="2822" max="2824" width="2.28515625" customWidth="1"/>
    <col min="2825" max="2825" width="1.85546875" customWidth="1"/>
    <col min="2826" max="2829" width="2.28515625" customWidth="1"/>
    <col min="2830" max="2830" width="1.85546875" customWidth="1"/>
    <col min="2831" max="2831" width="4.140625" customWidth="1"/>
    <col min="2832" max="2832" width="5.42578125" customWidth="1"/>
    <col min="2833" max="2834" width="5.28515625" customWidth="1"/>
    <col min="3073" max="3073" width="5.42578125" customWidth="1"/>
    <col min="3074" max="3074" width="5.28515625" customWidth="1"/>
    <col min="3075" max="3075" width="20.28515625" customWidth="1"/>
    <col min="3076" max="3076" width="5" customWidth="1"/>
    <col min="3077" max="3077" width="4.5703125" customWidth="1"/>
    <col min="3078" max="3080" width="2.28515625" customWidth="1"/>
    <col min="3081" max="3081" width="1.85546875" customWidth="1"/>
    <col min="3082" max="3085" width="2.28515625" customWidth="1"/>
    <col min="3086" max="3086" width="1.85546875" customWidth="1"/>
    <col min="3087" max="3087" width="4.140625" customWidth="1"/>
    <col min="3088" max="3088" width="5.42578125" customWidth="1"/>
    <col min="3089" max="3090" width="5.28515625" customWidth="1"/>
    <col min="3329" max="3329" width="5.42578125" customWidth="1"/>
    <col min="3330" max="3330" width="5.28515625" customWidth="1"/>
    <col min="3331" max="3331" width="20.28515625" customWidth="1"/>
    <col min="3332" max="3332" width="5" customWidth="1"/>
    <col min="3333" max="3333" width="4.5703125" customWidth="1"/>
    <col min="3334" max="3336" width="2.28515625" customWidth="1"/>
    <col min="3337" max="3337" width="1.85546875" customWidth="1"/>
    <col min="3338" max="3341" width="2.28515625" customWidth="1"/>
    <col min="3342" max="3342" width="1.85546875" customWidth="1"/>
    <col min="3343" max="3343" width="4.140625" customWidth="1"/>
    <col min="3344" max="3344" width="5.42578125" customWidth="1"/>
    <col min="3345" max="3346" width="5.28515625" customWidth="1"/>
    <col min="3585" max="3585" width="5.42578125" customWidth="1"/>
    <col min="3586" max="3586" width="5.28515625" customWidth="1"/>
    <col min="3587" max="3587" width="20.28515625" customWidth="1"/>
    <col min="3588" max="3588" width="5" customWidth="1"/>
    <col min="3589" max="3589" width="4.5703125" customWidth="1"/>
    <col min="3590" max="3592" width="2.28515625" customWidth="1"/>
    <col min="3593" max="3593" width="1.85546875" customWidth="1"/>
    <col min="3594" max="3597" width="2.28515625" customWidth="1"/>
    <col min="3598" max="3598" width="1.85546875" customWidth="1"/>
    <col min="3599" max="3599" width="4.140625" customWidth="1"/>
    <col min="3600" max="3600" width="5.42578125" customWidth="1"/>
    <col min="3601" max="3602" width="5.28515625" customWidth="1"/>
    <col min="3841" max="3841" width="5.42578125" customWidth="1"/>
    <col min="3842" max="3842" width="5.28515625" customWidth="1"/>
    <col min="3843" max="3843" width="20.28515625" customWidth="1"/>
    <col min="3844" max="3844" width="5" customWidth="1"/>
    <col min="3845" max="3845" width="4.5703125" customWidth="1"/>
    <col min="3846" max="3848" width="2.28515625" customWidth="1"/>
    <col min="3849" max="3849" width="1.85546875" customWidth="1"/>
    <col min="3850" max="3853" width="2.28515625" customWidth="1"/>
    <col min="3854" max="3854" width="1.85546875" customWidth="1"/>
    <col min="3855" max="3855" width="4.140625" customWidth="1"/>
    <col min="3856" max="3856" width="5.42578125" customWidth="1"/>
    <col min="3857" max="3858" width="5.28515625" customWidth="1"/>
    <col min="4097" max="4097" width="5.42578125" customWidth="1"/>
    <col min="4098" max="4098" width="5.28515625" customWidth="1"/>
    <col min="4099" max="4099" width="20.28515625" customWidth="1"/>
    <col min="4100" max="4100" width="5" customWidth="1"/>
    <col min="4101" max="4101" width="4.5703125" customWidth="1"/>
    <col min="4102" max="4104" width="2.28515625" customWidth="1"/>
    <col min="4105" max="4105" width="1.85546875" customWidth="1"/>
    <col min="4106" max="4109" width="2.28515625" customWidth="1"/>
    <col min="4110" max="4110" width="1.85546875" customWidth="1"/>
    <col min="4111" max="4111" width="4.140625" customWidth="1"/>
    <col min="4112" max="4112" width="5.42578125" customWidth="1"/>
    <col min="4113" max="4114" width="5.28515625" customWidth="1"/>
    <col min="4353" max="4353" width="5.42578125" customWidth="1"/>
    <col min="4354" max="4354" width="5.28515625" customWidth="1"/>
    <col min="4355" max="4355" width="20.28515625" customWidth="1"/>
    <col min="4356" max="4356" width="5" customWidth="1"/>
    <col min="4357" max="4357" width="4.5703125" customWidth="1"/>
    <col min="4358" max="4360" width="2.28515625" customWidth="1"/>
    <col min="4361" max="4361" width="1.85546875" customWidth="1"/>
    <col min="4362" max="4365" width="2.28515625" customWidth="1"/>
    <col min="4366" max="4366" width="1.85546875" customWidth="1"/>
    <col min="4367" max="4367" width="4.140625" customWidth="1"/>
    <col min="4368" max="4368" width="5.42578125" customWidth="1"/>
    <col min="4369" max="4370" width="5.28515625" customWidth="1"/>
    <col min="4609" max="4609" width="5.42578125" customWidth="1"/>
    <col min="4610" max="4610" width="5.28515625" customWidth="1"/>
    <col min="4611" max="4611" width="20.28515625" customWidth="1"/>
    <col min="4612" max="4612" width="5" customWidth="1"/>
    <col min="4613" max="4613" width="4.5703125" customWidth="1"/>
    <col min="4614" max="4616" width="2.28515625" customWidth="1"/>
    <col min="4617" max="4617" width="1.85546875" customWidth="1"/>
    <col min="4618" max="4621" width="2.28515625" customWidth="1"/>
    <col min="4622" max="4622" width="1.85546875" customWidth="1"/>
    <col min="4623" max="4623" width="4.140625" customWidth="1"/>
    <col min="4624" max="4624" width="5.42578125" customWidth="1"/>
    <col min="4625" max="4626" width="5.28515625" customWidth="1"/>
    <col min="4865" max="4865" width="5.42578125" customWidth="1"/>
    <col min="4866" max="4866" width="5.28515625" customWidth="1"/>
    <col min="4867" max="4867" width="20.28515625" customWidth="1"/>
    <col min="4868" max="4868" width="5" customWidth="1"/>
    <col min="4869" max="4869" width="4.5703125" customWidth="1"/>
    <col min="4870" max="4872" width="2.28515625" customWidth="1"/>
    <col min="4873" max="4873" width="1.85546875" customWidth="1"/>
    <col min="4874" max="4877" width="2.28515625" customWidth="1"/>
    <col min="4878" max="4878" width="1.85546875" customWidth="1"/>
    <col min="4879" max="4879" width="4.140625" customWidth="1"/>
    <col min="4880" max="4880" width="5.42578125" customWidth="1"/>
    <col min="4881" max="4882" width="5.28515625" customWidth="1"/>
    <col min="5121" max="5121" width="5.42578125" customWidth="1"/>
    <col min="5122" max="5122" width="5.28515625" customWidth="1"/>
    <col min="5123" max="5123" width="20.28515625" customWidth="1"/>
    <col min="5124" max="5124" width="5" customWidth="1"/>
    <col min="5125" max="5125" width="4.5703125" customWidth="1"/>
    <col min="5126" max="5128" width="2.28515625" customWidth="1"/>
    <col min="5129" max="5129" width="1.85546875" customWidth="1"/>
    <col min="5130" max="5133" width="2.28515625" customWidth="1"/>
    <col min="5134" max="5134" width="1.85546875" customWidth="1"/>
    <col min="5135" max="5135" width="4.140625" customWidth="1"/>
    <col min="5136" max="5136" width="5.42578125" customWidth="1"/>
    <col min="5137" max="5138" width="5.28515625" customWidth="1"/>
    <col min="5377" max="5377" width="5.42578125" customWidth="1"/>
    <col min="5378" max="5378" width="5.28515625" customWidth="1"/>
    <col min="5379" max="5379" width="20.28515625" customWidth="1"/>
    <col min="5380" max="5380" width="5" customWidth="1"/>
    <col min="5381" max="5381" width="4.5703125" customWidth="1"/>
    <col min="5382" max="5384" width="2.28515625" customWidth="1"/>
    <col min="5385" max="5385" width="1.85546875" customWidth="1"/>
    <col min="5386" max="5389" width="2.28515625" customWidth="1"/>
    <col min="5390" max="5390" width="1.85546875" customWidth="1"/>
    <col min="5391" max="5391" width="4.140625" customWidth="1"/>
    <col min="5392" max="5392" width="5.42578125" customWidth="1"/>
    <col min="5393" max="5394" width="5.28515625" customWidth="1"/>
    <col min="5633" max="5633" width="5.42578125" customWidth="1"/>
    <col min="5634" max="5634" width="5.28515625" customWidth="1"/>
    <col min="5635" max="5635" width="20.28515625" customWidth="1"/>
    <col min="5636" max="5636" width="5" customWidth="1"/>
    <col min="5637" max="5637" width="4.5703125" customWidth="1"/>
    <col min="5638" max="5640" width="2.28515625" customWidth="1"/>
    <col min="5641" max="5641" width="1.85546875" customWidth="1"/>
    <col min="5642" max="5645" width="2.28515625" customWidth="1"/>
    <col min="5646" max="5646" width="1.85546875" customWidth="1"/>
    <col min="5647" max="5647" width="4.140625" customWidth="1"/>
    <col min="5648" max="5648" width="5.42578125" customWidth="1"/>
    <col min="5649" max="5650" width="5.28515625" customWidth="1"/>
    <col min="5889" max="5889" width="5.42578125" customWidth="1"/>
    <col min="5890" max="5890" width="5.28515625" customWidth="1"/>
    <col min="5891" max="5891" width="20.28515625" customWidth="1"/>
    <col min="5892" max="5892" width="5" customWidth="1"/>
    <col min="5893" max="5893" width="4.5703125" customWidth="1"/>
    <col min="5894" max="5896" width="2.28515625" customWidth="1"/>
    <col min="5897" max="5897" width="1.85546875" customWidth="1"/>
    <col min="5898" max="5901" width="2.28515625" customWidth="1"/>
    <col min="5902" max="5902" width="1.85546875" customWidth="1"/>
    <col min="5903" max="5903" width="4.140625" customWidth="1"/>
    <col min="5904" max="5904" width="5.42578125" customWidth="1"/>
    <col min="5905" max="5906" width="5.28515625" customWidth="1"/>
    <col min="6145" max="6145" width="5.42578125" customWidth="1"/>
    <col min="6146" max="6146" width="5.28515625" customWidth="1"/>
    <col min="6147" max="6147" width="20.28515625" customWidth="1"/>
    <col min="6148" max="6148" width="5" customWidth="1"/>
    <col min="6149" max="6149" width="4.5703125" customWidth="1"/>
    <col min="6150" max="6152" width="2.28515625" customWidth="1"/>
    <col min="6153" max="6153" width="1.85546875" customWidth="1"/>
    <col min="6154" max="6157" width="2.28515625" customWidth="1"/>
    <col min="6158" max="6158" width="1.85546875" customWidth="1"/>
    <col min="6159" max="6159" width="4.140625" customWidth="1"/>
    <col min="6160" max="6160" width="5.42578125" customWidth="1"/>
    <col min="6161" max="6162" width="5.28515625" customWidth="1"/>
    <col min="6401" max="6401" width="5.42578125" customWidth="1"/>
    <col min="6402" max="6402" width="5.28515625" customWidth="1"/>
    <col min="6403" max="6403" width="20.28515625" customWidth="1"/>
    <col min="6404" max="6404" width="5" customWidth="1"/>
    <col min="6405" max="6405" width="4.5703125" customWidth="1"/>
    <col min="6406" max="6408" width="2.28515625" customWidth="1"/>
    <col min="6409" max="6409" width="1.85546875" customWidth="1"/>
    <col min="6410" max="6413" width="2.28515625" customWidth="1"/>
    <col min="6414" max="6414" width="1.85546875" customWidth="1"/>
    <col min="6415" max="6415" width="4.140625" customWidth="1"/>
    <col min="6416" max="6416" width="5.42578125" customWidth="1"/>
    <col min="6417" max="6418" width="5.28515625" customWidth="1"/>
    <col min="6657" max="6657" width="5.42578125" customWidth="1"/>
    <col min="6658" max="6658" width="5.28515625" customWidth="1"/>
    <col min="6659" max="6659" width="20.28515625" customWidth="1"/>
    <col min="6660" max="6660" width="5" customWidth="1"/>
    <col min="6661" max="6661" width="4.5703125" customWidth="1"/>
    <col min="6662" max="6664" width="2.28515625" customWidth="1"/>
    <col min="6665" max="6665" width="1.85546875" customWidth="1"/>
    <col min="6666" max="6669" width="2.28515625" customWidth="1"/>
    <col min="6670" max="6670" width="1.85546875" customWidth="1"/>
    <col min="6671" max="6671" width="4.140625" customWidth="1"/>
    <col min="6672" max="6672" width="5.42578125" customWidth="1"/>
    <col min="6673" max="6674" width="5.28515625" customWidth="1"/>
    <col min="6913" max="6913" width="5.42578125" customWidth="1"/>
    <col min="6914" max="6914" width="5.28515625" customWidth="1"/>
    <col min="6915" max="6915" width="20.28515625" customWidth="1"/>
    <col min="6916" max="6916" width="5" customWidth="1"/>
    <col min="6917" max="6917" width="4.5703125" customWidth="1"/>
    <col min="6918" max="6920" width="2.28515625" customWidth="1"/>
    <col min="6921" max="6921" width="1.85546875" customWidth="1"/>
    <col min="6922" max="6925" width="2.28515625" customWidth="1"/>
    <col min="6926" max="6926" width="1.85546875" customWidth="1"/>
    <col min="6927" max="6927" width="4.140625" customWidth="1"/>
    <col min="6928" max="6928" width="5.42578125" customWidth="1"/>
    <col min="6929" max="6930" width="5.28515625" customWidth="1"/>
    <col min="7169" max="7169" width="5.42578125" customWidth="1"/>
    <col min="7170" max="7170" width="5.28515625" customWidth="1"/>
    <col min="7171" max="7171" width="20.28515625" customWidth="1"/>
    <col min="7172" max="7172" width="5" customWidth="1"/>
    <col min="7173" max="7173" width="4.5703125" customWidth="1"/>
    <col min="7174" max="7176" width="2.28515625" customWidth="1"/>
    <col min="7177" max="7177" width="1.85546875" customWidth="1"/>
    <col min="7178" max="7181" width="2.28515625" customWidth="1"/>
    <col min="7182" max="7182" width="1.85546875" customWidth="1"/>
    <col min="7183" max="7183" width="4.140625" customWidth="1"/>
    <col min="7184" max="7184" width="5.42578125" customWidth="1"/>
    <col min="7185" max="7186" width="5.28515625" customWidth="1"/>
    <col min="7425" max="7425" width="5.42578125" customWidth="1"/>
    <col min="7426" max="7426" width="5.28515625" customWidth="1"/>
    <col min="7427" max="7427" width="20.28515625" customWidth="1"/>
    <col min="7428" max="7428" width="5" customWidth="1"/>
    <col min="7429" max="7429" width="4.5703125" customWidth="1"/>
    <col min="7430" max="7432" width="2.28515625" customWidth="1"/>
    <col min="7433" max="7433" width="1.85546875" customWidth="1"/>
    <col min="7434" max="7437" width="2.28515625" customWidth="1"/>
    <col min="7438" max="7438" width="1.85546875" customWidth="1"/>
    <col min="7439" max="7439" width="4.140625" customWidth="1"/>
    <col min="7440" max="7440" width="5.42578125" customWidth="1"/>
    <col min="7441" max="7442" width="5.28515625" customWidth="1"/>
    <col min="7681" max="7681" width="5.42578125" customWidth="1"/>
    <col min="7682" max="7682" width="5.28515625" customWidth="1"/>
    <col min="7683" max="7683" width="20.28515625" customWidth="1"/>
    <col min="7684" max="7684" width="5" customWidth="1"/>
    <col min="7685" max="7685" width="4.5703125" customWidth="1"/>
    <col min="7686" max="7688" width="2.28515625" customWidth="1"/>
    <col min="7689" max="7689" width="1.85546875" customWidth="1"/>
    <col min="7690" max="7693" width="2.28515625" customWidth="1"/>
    <col min="7694" max="7694" width="1.85546875" customWidth="1"/>
    <col min="7695" max="7695" width="4.140625" customWidth="1"/>
    <col min="7696" max="7696" width="5.42578125" customWidth="1"/>
    <col min="7697" max="7698" width="5.28515625" customWidth="1"/>
    <col min="7937" max="7937" width="5.42578125" customWidth="1"/>
    <col min="7938" max="7938" width="5.28515625" customWidth="1"/>
    <col min="7939" max="7939" width="20.28515625" customWidth="1"/>
    <col min="7940" max="7940" width="5" customWidth="1"/>
    <col min="7941" max="7941" width="4.5703125" customWidth="1"/>
    <col min="7942" max="7944" width="2.28515625" customWidth="1"/>
    <col min="7945" max="7945" width="1.85546875" customWidth="1"/>
    <col min="7946" max="7949" width="2.28515625" customWidth="1"/>
    <col min="7950" max="7950" width="1.85546875" customWidth="1"/>
    <col min="7951" max="7951" width="4.140625" customWidth="1"/>
    <col min="7952" max="7952" width="5.42578125" customWidth="1"/>
    <col min="7953" max="7954" width="5.28515625" customWidth="1"/>
    <col min="8193" max="8193" width="5.42578125" customWidth="1"/>
    <col min="8194" max="8194" width="5.28515625" customWidth="1"/>
    <col min="8195" max="8195" width="20.28515625" customWidth="1"/>
    <col min="8196" max="8196" width="5" customWidth="1"/>
    <col min="8197" max="8197" width="4.5703125" customWidth="1"/>
    <col min="8198" max="8200" width="2.28515625" customWidth="1"/>
    <col min="8201" max="8201" width="1.85546875" customWidth="1"/>
    <col min="8202" max="8205" width="2.28515625" customWidth="1"/>
    <col min="8206" max="8206" width="1.85546875" customWidth="1"/>
    <col min="8207" max="8207" width="4.140625" customWidth="1"/>
    <col min="8208" max="8208" width="5.42578125" customWidth="1"/>
    <col min="8209" max="8210" width="5.28515625" customWidth="1"/>
    <col min="8449" max="8449" width="5.42578125" customWidth="1"/>
    <col min="8450" max="8450" width="5.28515625" customWidth="1"/>
    <col min="8451" max="8451" width="20.28515625" customWidth="1"/>
    <col min="8452" max="8452" width="5" customWidth="1"/>
    <col min="8453" max="8453" width="4.5703125" customWidth="1"/>
    <col min="8454" max="8456" width="2.28515625" customWidth="1"/>
    <col min="8457" max="8457" width="1.85546875" customWidth="1"/>
    <col min="8458" max="8461" width="2.28515625" customWidth="1"/>
    <col min="8462" max="8462" width="1.85546875" customWidth="1"/>
    <col min="8463" max="8463" width="4.140625" customWidth="1"/>
    <col min="8464" max="8464" width="5.42578125" customWidth="1"/>
    <col min="8465" max="8466" width="5.28515625" customWidth="1"/>
    <col min="8705" max="8705" width="5.42578125" customWidth="1"/>
    <col min="8706" max="8706" width="5.28515625" customWidth="1"/>
    <col min="8707" max="8707" width="20.28515625" customWidth="1"/>
    <col min="8708" max="8708" width="5" customWidth="1"/>
    <col min="8709" max="8709" width="4.5703125" customWidth="1"/>
    <col min="8710" max="8712" width="2.28515625" customWidth="1"/>
    <col min="8713" max="8713" width="1.85546875" customWidth="1"/>
    <col min="8714" max="8717" width="2.28515625" customWidth="1"/>
    <col min="8718" max="8718" width="1.85546875" customWidth="1"/>
    <col min="8719" max="8719" width="4.140625" customWidth="1"/>
    <col min="8720" max="8720" width="5.42578125" customWidth="1"/>
    <col min="8721" max="8722" width="5.28515625" customWidth="1"/>
    <col min="8961" max="8961" width="5.42578125" customWidth="1"/>
    <col min="8962" max="8962" width="5.28515625" customWidth="1"/>
    <col min="8963" max="8963" width="20.28515625" customWidth="1"/>
    <col min="8964" max="8964" width="5" customWidth="1"/>
    <col min="8965" max="8965" width="4.5703125" customWidth="1"/>
    <col min="8966" max="8968" width="2.28515625" customWidth="1"/>
    <col min="8969" max="8969" width="1.85546875" customWidth="1"/>
    <col min="8970" max="8973" width="2.28515625" customWidth="1"/>
    <col min="8974" max="8974" width="1.85546875" customWidth="1"/>
    <col min="8975" max="8975" width="4.140625" customWidth="1"/>
    <col min="8976" max="8976" width="5.42578125" customWidth="1"/>
    <col min="8977" max="8978" width="5.28515625" customWidth="1"/>
    <col min="9217" max="9217" width="5.42578125" customWidth="1"/>
    <col min="9218" max="9218" width="5.28515625" customWidth="1"/>
    <col min="9219" max="9219" width="20.28515625" customWidth="1"/>
    <col min="9220" max="9220" width="5" customWidth="1"/>
    <col min="9221" max="9221" width="4.5703125" customWidth="1"/>
    <col min="9222" max="9224" width="2.28515625" customWidth="1"/>
    <col min="9225" max="9225" width="1.85546875" customWidth="1"/>
    <col min="9226" max="9229" width="2.28515625" customWidth="1"/>
    <col min="9230" max="9230" width="1.85546875" customWidth="1"/>
    <col min="9231" max="9231" width="4.140625" customWidth="1"/>
    <col min="9232" max="9232" width="5.42578125" customWidth="1"/>
    <col min="9233" max="9234" width="5.28515625" customWidth="1"/>
    <col min="9473" max="9473" width="5.42578125" customWidth="1"/>
    <col min="9474" max="9474" width="5.28515625" customWidth="1"/>
    <col min="9475" max="9475" width="20.28515625" customWidth="1"/>
    <col min="9476" max="9476" width="5" customWidth="1"/>
    <col min="9477" max="9477" width="4.5703125" customWidth="1"/>
    <col min="9478" max="9480" width="2.28515625" customWidth="1"/>
    <col min="9481" max="9481" width="1.85546875" customWidth="1"/>
    <col min="9482" max="9485" width="2.28515625" customWidth="1"/>
    <col min="9486" max="9486" width="1.85546875" customWidth="1"/>
    <col min="9487" max="9487" width="4.140625" customWidth="1"/>
    <col min="9488" max="9488" width="5.42578125" customWidth="1"/>
    <col min="9489" max="9490" width="5.28515625" customWidth="1"/>
    <col min="9729" max="9729" width="5.42578125" customWidth="1"/>
    <col min="9730" max="9730" width="5.28515625" customWidth="1"/>
    <col min="9731" max="9731" width="20.28515625" customWidth="1"/>
    <col min="9732" max="9732" width="5" customWidth="1"/>
    <col min="9733" max="9733" width="4.5703125" customWidth="1"/>
    <col min="9734" max="9736" width="2.28515625" customWidth="1"/>
    <col min="9737" max="9737" width="1.85546875" customWidth="1"/>
    <col min="9738" max="9741" width="2.28515625" customWidth="1"/>
    <col min="9742" max="9742" width="1.85546875" customWidth="1"/>
    <col min="9743" max="9743" width="4.140625" customWidth="1"/>
    <col min="9744" max="9744" width="5.42578125" customWidth="1"/>
    <col min="9745" max="9746" width="5.28515625" customWidth="1"/>
    <col min="9985" max="9985" width="5.42578125" customWidth="1"/>
    <col min="9986" max="9986" width="5.28515625" customWidth="1"/>
    <col min="9987" max="9987" width="20.28515625" customWidth="1"/>
    <col min="9988" max="9988" width="5" customWidth="1"/>
    <col min="9989" max="9989" width="4.5703125" customWidth="1"/>
    <col min="9990" max="9992" width="2.28515625" customWidth="1"/>
    <col min="9993" max="9993" width="1.85546875" customWidth="1"/>
    <col min="9994" max="9997" width="2.28515625" customWidth="1"/>
    <col min="9998" max="9998" width="1.85546875" customWidth="1"/>
    <col min="9999" max="9999" width="4.140625" customWidth="1"/>
    <col min="10000" max="10000" width="5.42578125" customWidth="1"/>
    <col min="10001" max="10002" width="5.28515625" customWidth="1"/>
    <col min="10241" max="10241" width="5.42578125" customWidth="1"/>
    <col min="10242" max="10242" width="5.28515625" customWidth="1"/>
    <col min="10243" max="10243" width="20.28515625" customWidth="1"/>
    <col min="10244" max="10244" width="5" customWidth="1"/>
    <col min="10245" max="10245" width="4.5703125" customWidth="1"/>
    <col min="10246" max="10248" width="2.28515625" customWidth="1"/>
    <col min="10249" max="10249" width="1.85546875" customWidth="1"/>
    <col min="10250" max="10253" width="2.28515625" customWidth="1"/>
    <col min="10254" max="10254" width="1.85546875" customWidth="1"/>
    <col min="10255" max="10255" width="4.140625" customWidth="1"/>
    <col min="10256" max="10256" width="5.42578125" customWidth="1"/>
    <col min="10257" max="10258" width="5.28515625" customWidth="1"/>
    <col min="10497" max="10497" width="5.42578125" customWidth="1"/>
    <col min="10498" max="10498" width="5.28515625" customWidth="1"/>
    <col min="10499" max="10499" width="20.28515625" customWidth="1"/>
    <col min="10500" max="10500" width="5" customWidth="1"/>
    <col min="10501" max="10501" width="4.5703125" customWidth="1"/>
    <col min="10502" max="10504" width="2.28515625" customWidth="1"/>
    <col min="10505" max="10505" width="1.85546875" customWidth="1"/>
    <col min="10506" max="10509" width="2.28515625" customWidth="1"/>
    <col min="10510" max="10510" width="1.85546875" customWidth="1"/>
    <col min="10511" max="10511" width="4.140625" customWidth="1"/>
    <col min="10512" max="10512" width="5.42578125" customWidth="1"/>
    <col min="10513" max="10514" width="5.28515625" customWidth="1"/>
    <col min="10753" max="10753" width="5.42578125" customWidth="1"/>
    <col min="10754" max="10754" width="5.28515625" customWidth="1"/>
    <col min="10755" max="10755" width="20.28515625" customWidth="1"/>
    <col min="10756" max="10756" width="5" customWidth="1"/>
    <col min="10757" max="10757" width="4.5703125" customWidth="1"/>
    <col min="10758" max="10760" width="2.28515625" customWidth="1"/>
    <col min="10761" max="10761" width="1.85546875" customWidth="1"/>
    <col min="10762" max="10765" width="2.28515625" customWidth="1"/>
    <col min="10766" max="10766" width="1.85546875" customWidth="1"/>
    <col min="10767" max="10767" width="4.140625" customWidth="1"/>
    <col min="10768" max="10768" width="5.42578125" customWidth="1"/>
    <col min="10769" max="10770" width="5.28515625" customWidth="1"/>
    <col min="11009" max="11009" width="5.42578125" customWidth="1"/>
    <col min="11010" max="11010" width="5.28515625" customWidth="1"/>
    <col min="11011" max="11011" width="20.28515625" customWidth="1"/>
    <col min="11012" max="11012" width="5" customWidth="1"/>
    <col min="11013" max="11013" width="4.5703125" customWidth="1"/>
    <col min="11014" max="11016" width="2.28515625" customWidth="1"/>
    <col min="11017" max="11017" width="1.85546875" customWidth="1"/>
    <col min="11018" max="11021" width="2.28515625" customWidth="1"/>
    <col min="11022" max="11022" width="1.85546875" customWidth="1"/>
    <col min="11023" max="11023" width="4.140625" customWidth="1"/>
    <col min="11024" max="11024" width="5.42578125" customWidth="1"/>
    <col min="11025" max="11026" width="5.28515625" customWidth="1"/>
    <col min="11265" max="11265" width="5.42578125" customWidth="1"/>
    <col min="11266" max="11266" width="5.28515625" customWidth="1"/>
    <col min="11267" max="11267" width="20.28515625" customWidth="1"/>
    <col min="11268" max="11268" width="5" customWidth="1"/>
    <col min="11269" max="11269" width="4.5703125" customWidth="1"/>
    <col min="11270" max="11272" width="2.28515625" customWidth="1"/>
    <col min="11273" max="11273" width="1.85546875" customWidth="1"/>
    <col min="11274" max="11277" width="2.28515625" customWidth="1"/>
    <col min="11278" max="11278" width="1.85546875" customWidth="1"/>
    <col min="11279" max="11279" width="4.140625" customWidth="1"/>
    <col min="11280" max="11280" width="5.42578125" customWidth="1"/>
    <col min="11281" max="11282" width="5.28515625" customWidth="1"/>
    <col min="11521" max="11521" width="5.42578125" customWidth="1"/>
    <col min="11522" max="11522" width="5.28515625" customWidth="1"/>
    <col min="11523" max="11523" width="20.28515625" customWidth="1"/>
    <col min="11524" max="11524" width="5" customWidth="1"/>
    <col min="11525" max="11525" width="4.5703125" customWidth="1"/>
    <col min="11526" max="11528" width="2.28515625" customWidth="1"/>
    <col min="11529" max="11529" width="1.85546875" customWidth="1"/>
    <col min="11530" max="11533" width="2.28515625" customWidth="1"/>
    <col min="11534" max="11534" width="1.85546875" customWidth="1"/>
    <col min="11535" max="11535" width="4.140625" customWidth="1"/>
    <col min="11536" max="11536" width="5.42578125" customWidth="1"/>
    <col min="11537" max="11538" width="5.28515625" customWidth="1"/>
    <col min="11777" max="11777" width="5.42578125" customWidth="1"/>
    <col min="11778" max="11778" width="5.28515625" customWidth="1"/>
    <col min="11779" max="11779" width="20.28515625" customWidth="1"/>
    <col min="11780" max="11780" width="5" customWidth="1"/>
    <col min="11781" max="11781" width="4.5703125" customWidth="1"/>
    <col min="11782" max="11784" width="2.28515625" customWidth="1"/>
    <col min="11785" max="11785" width="1.85546875" customWidth="1"/>
    <col min="11786" max="11789" width="2.28515625" customWidth="1"/>
    <col min="11790" max="11790" width="1.85546875" customWidth="1"/>
    <col min="11791" max="11791" width="4.140625" customWidth="1"/>
    <col min="11792" max="11792" width="5.42578125" customWidth="1"/>
    <col min="11793" max="11794" width="5.28515625" customWidth="1"/>
    <col min="12033" max="12033" width="5.42578125" customWidth="1"/>
    <col min="12034" max="12034" width="5.28515625" customWidth="1"/>
    <col min="12035" max="12035" width="20.28515625" customWidth="1"/>
    <col min="12036" max="12036" width="5" customWidth="1"/>
    <col min="12037" max="12037" width="4.5703125" customWidth="1"/>
    <col min="12038" max="12040" width="2.28515625" customWidth="1"/>
    <col min="12041" max="12041" width="1.85546875" customWidth="1"/>
    <col min="12042" max="12045" width="2.28515625" customWidth="1"/>
    <col min="12046" max="12046" width="1.85546875" customWidth="1"/>
    <col min="12047" max="12047" width="4.140625" customWidth="1"/>
    <col min="12048" max="12048" width="5.42578125" customWidth="1"/>
    <col min="12049" max="12050" width="5.28515625" customWidth="1"/>
    <col min="12289" max="12289" width="5.42578125" customWidth="1"/>
    <col min="12290" max="12290" width="5.28515625" customWidth="1"/>
    <col min="12291" max="12291" width="20.28515625" customWidth="1"/>
    <col min="12292" max="12292" width="5" customWidth="1"/>
    <col min="12293" max="12293" width="4.5703125" customWidth="1"/>
    <col min="12294" max="12296" width="2.28515625" customWidth="1"/>
    <col min="12297" max="12297" width="1.85546875" customWidth="1"/>
    <col min="12298" max="12301" width="2.28515625" customWidth="1"/>
    <col min="12302" max="12302" width="1.85546875" customWidth="1"/>
    <col min="12303" max="12303" width="4.140625" customWidth="1"/>
    <col min="12304" max="12304" width="5.42578125" customWidth="1"/>
    <col min="12305" max="12306" width="5.28515625" customWidth="1"/>
    <col min="12545" max="12545" width="5.42578125" customWidth="1"/>
    <col min="12546" max="12546" width="5.28515625" customWidth="1"/>
    <col min="12547" max="12547" width="20.28515625" customWidth="1"/>
    <col min="12548" max="12548" width="5" customWidth="1"/>
    <col min="12549" max="12549" width="4.5703125" customWidth="1"/>
    <col min="12550" max="12552" width="2.28515625" customWidth="1"/>
    <col min="12553" max="12553" width="1.85546875" customWidth="1"/>
    <col min="12554" max="12557" width="2.28515625" customWidth="1"/>
    <col min="12558" max="12558" width="1.85546875" customWidth="1"/>
    <col min="12559" max="12559" width="4.140625" customWidth="1"/>
    <col min="12560" max="12560" width="5.42578125" customWidth="1"/>
    <col min="12561" max="12562" width="5.28515625" customWidth="1"/>
    <col min="12801" max="12801" width="5.42578125" customWidth="1"/>
    <col min="12802" max="12802" width="5.28515625" customWidth="1"/>
    <col min="12803" max="12803" width="20.28515625" customWidth="1"/>
    <col min="12804" max="12804" width="5" customWidth="1"/>
    <col min="12805" max="12805" width="4.5703125" customWidth="1"/>
    <col min="12806" max="12808" width="2.28515625" customWidth="1"/>
    <col min="12809" max="12809" width="1.85546875" customWidth="1"/>
    <col min="12810" max="12813" width="2.28515625" customWidth="1"/>
    <col min="12814" max="12814" width="1.85546875" customWidth="1"/>
    <col min="12815" max="12815" width="4.140625" customWidth="1"/>
    <col min="12816" max="12816" width="5.42578125" customWidth="1"/>
    <col min="12817" max="12818" width="5.28515625" customWidth="1"/>
    <col min="13057" max="13057" width="5.42578125" customWidth="1"/>
    <col min="13058" max="13058" width="5.28515625" customWidth="1"/>
    <col min="13059" max="13059" width="20.28515625" customWidth="1"/>
    <col min="13060" max="13060" width="5" customWidth="1"/>
    <col min="13061" max="13061" width="4.5703125" customWidth="1"/>
    <col min="13062" max="13064" width="2.28515625" customWidth="1"/>
    <col min="13065" max="13065" width="1.85546875" customWidth="1"/>
    <col min="13066" max="13069" width="2.28515625" customWidth="1"/>
    <col min="13070" max="13070" width="1.85546875" customWidth="1"/>
    <col min="13071" max="13071" width="4.140625" customWidth="1"/>
    <col min="13072" max="13072" width="5.42578125" customWidth="1"/>
    <col min="13073" max="13074" width="5.28515625" customWidth="1"/>
    <col min="13313" max="13313" width="5.42578125" customWidth="1"/>
    <col min="13314" max="13314" width="5.28515625" customWidth="1"/>
    <col min="13315" max="13315" width="20.28515625" customWidth="1"/>
    <col min="13316" max="13316" width="5" customWidth="1"/>
    <col min="13317" max="13317" width="4.5703125" customWidth="1"/>
    <col min="13318" max="13320" width="2.28515625" customWidth="1"/>
    <col min="13321" max="13321" width="1.85546875" customWidth="1"/>
    <col min="13322" max="13325" width="2.28515625" customWidth="1"/>
    <col min="13326" max="13326" width="1.85546875" customWidth="1"/>
    <col min="13327" max="13327" width="4.140625" customWidth="1"/>
    <col min="13328" max="13328" width="5.42578125" customWidth="1"/>
    <col min="13329" max="13330" width="5.28515625" customWidth="1"/>
    <col min="13569" max="13569" width="5.42578125" customWidth="1"/>
    <col min="13570" max="13570" width="5.28515625" customWidth="1"/>
    <col min="13571" max="13571" width="20.28515625" customWidth="1"/>
    <col min="13572" max="13572" width="5" customWidth="1"/>
    <col min="13573" max="13573" width="4.5703125" customWidth="1"/>
    <col min="13574" max="13576" width="2.28515625" customWidth="1"/>
    <col min="13577" max="13577" width="1.85546875" customWidth="1"/>
    <col min="13578" max="13581" width="2.28515625" customWidth="1"/>
    <col min="13582" max="13582" width="1.85546875" customWidth="1"/>
    <col min="13583" max="13583" width="4.140625" customWidth="1"/>
    <col min="13584" max="13584" width="5.42578125" customWidth="1"/>
    <col min="13585" max="13586" width="5.28515625" customWidth="1"/>
    <col min="13825" max="13825" width="5.42578125" customWidth="1"/>
    <col min="13826" max="13826" width="5.28515625" customWidth="1"/>
    <col min="13827" max="13827" width="20.28515625" customWidth="1"/>
    <col min="13828" max="13828" width="5" customWidth="1"/>
    <col min="13829" max="13829" width="4.5703125" customWidth="1"/>
    <col min="13830" max="13832" width="2.28515625" customWidth="1"/>
    <col min="13833" max="13833" width="1.85546875" customWidth="1"/>
    <col min="13834" max="13837" width="2.28515625" customWidth="1"/>
    <col min="13838" max="13838" width="1.85546875" customWidth="1"/>
    <col min="13839" max="13839" width="4.140625" customWidth="1"/>
    <col min="13840" max="13840" width="5.42578125" customWidth="1"/>
    <col min="13841" max="13842" width="5.28515625" customWidth="1"/>
    <col min="14081" max="14081" width="5.42578125" customWidth="1"/>
    <col min="14082" max="14082" width="5.28515625" customWidth="1"/>
    <col min="14083" max="14083" width="20.28515625" customWidth="1"/>
    <col min="14084" max="14084" width="5" customWidth="1"/>
    <col min="14085" max="14085" width="4.5703125" customWidth="1"/>
    <col min="14086" max="14088" width="2.28515625" customWidth="1"/>
    <col min="14089" max="14089" width="1.85546875" customWidth="1"/>
    <col min="14090" max="14093" width="2.28515625" customWidth="1"/>
    <col min="14094" max="14094" width="1.85546875" customWidth="1"/>
    <col min="14095" max="14095" width="4.140625" customWidth="1"/>
    <col min="14096" max="14096" width="5.42578125" customWidth="1"/>
    <col min="14097" max="14098" width="5.28515625" customWidth="1"/>
    <col min="14337" max="14337" width="5.42578125" customWidth="1"/>
    <col min="14338" max="14338" width="5.28515625" customWidth="1"/>
    <col min="14339" max="14339" width="20.28515625" customWidth="1"/>
    <col min="14340" max="14340" width="5" customWidth="1"/>
    <col min="14341" max="14341" width="4.5703125" customWidth="1"/>
    <col min="14342" max="14344" width="2.28515625" customWidth="1"/>
    <col min="14345" max="14345" width="1.85546875" customWidth="1"/>
    <col min="14346" max="14349" width="2.28515625" customWidth="1"/>
    <col min="14350" max="14350" width="1.85546875" customWidth="1"/>
    <col min="14351" max="14351" width="4.140625" customWidth="1"/>
    <col min="14352" max="14352" width="5.42578125" customWidth="1"/>
    <col min="14353" max="14354" width="5.28515625" customWidth="1"/>
    <col min="14593" max="14593" width="5.42578125" customWidth="1"/>
    <col min="14594" max="14594" width="5.28515625" customWidth="1"/>
    <col min="14595" max="14595" width="20.28515625" customWidth="1"/>
    <col min="14596" max="14596" width="5" customWidth="1"/>
    <col min="14597" max="14597" width="4.5703125" customWidth="1"/>
    <col min="14598" max="14600" width="2.28515625" customWidth="1"/>
    <col min="14601" max="14601" width="1.85546875" customWidth="1"/>
    <col min="14602" max="14605" width="2.28515625" customWidth="1"/>
    <col min="14606" max="14606" width="1.85546875" customWidth="1"/>
    <col min="14607" max="14607" width="4.140625" customWidth="1"/>
    <col min="14608" max="14608" width="5.42578125" customWidth="1"/>
    <col min="14609" max="14610" width="5.28515625" customWidth="1"/>
    <col min="14849" max="14849" width="5.42578125" customWidth="1"/>
    <col min="14850" max="14850" width="5.28515625" customWidth="1"/>
    <col min="14851" max="14851" width="20.28515625" customWidth="1"/>
    <col min="14852" max="14852" width="5" customWidth="1"/>
    <col min="14853" max="14853" width="4.5703125" customWidth="1"/>
    <col min="14854" max="14856" width="2.28515625" customWidth="1"/>
    <col min="14857" max="14857" width="1.85546875" customWidth="1"/>
    <col min="14858" max="14861" width="2.28515625" customWidth="1"/>
    <col min="14862" max="14862" width="1.85546875" customWidth="1"/>
    <col min="14863" max="14863" width="4.140625" customWidth="1"/>
    <col min="14864" max="14864" width="5.42578125" customWidth="1"/>
    <col min="14865" max="14866" width="5.28515625" customWidth="1"/>
    <col min="15105" max="15105" width="5.42578125" customWidth="1"/>
    <col min="15106" max="15106" width="5.28515625" customWidth="1"/>
    <col min="15107" max="15107" width="20.28515625" customWidth="1"/>
    <col min="15108" max="15108" width="5" customWidth="1"/>
    <col min="15109" max="15109" width="4.5703125" customWidth="1"/>
    <col min="15110" max="15112" width="2.28515625" customWidth="1"/>
    <col min="15113" max="15113" width="1.85546875" customWidth="1"/>
    <col min="15114" max="15117" width="2.28515625" customWidth="1"/>
    <col min="15118" max="15118" width="1.85546875" customWidth="1"/>
    <col min="15119" max="15119" width="4.140625" customWidth="1"/>
    <col min="15120" max="15120" width="5.42578125" customWidth="1"/>
    <col min="15121" max="15122" width="5.28515625" customWidth="1"/>
    <col min="15361" max="15361" width="5.42578125" customWidth="1"/>
    <col min="15362" max="15362" width="5.28515625" customWidth="1"/>
    <col min="15363" max="15363" width="20.28515625" customWidth="1"/>
    <col min="15364" max="15364" width="5" customWidth="1"/>
    <col min="15365" max="15365" width="4.5703125" customWidth="1"/>
    <col min="15366" max="15368" width="2.28515625" customWidth="1"/>
    <col min="15369" max="15369" width="1.85546875" customWidth="1"/>
    <col min="15370" max="15373" width="2.28515625" customWidth="1"/>
    <col min="15374" max="15374" width="1.85546875" customWidth="1"/>
    <col min="15375" max="15375" width="4.140625" customWidth="1"/>
    <col min="15376" max="15376" width="5.42578125" customWidth="1"/>
    <col min="15377" max="15378" width="5.28515625" customWidth="1"/>
    <col min="15617" max="15617" width="5.42578125" customWidth="1"/>
    <col min="15618" max="15618" width="5.28515625" customWidth="1"/>
    <col min="15619" max="15619" width="20.28515625" customWidth="1"/>
    <col min="15620" max="15620" width="5" customWidth="1"/>
    <col min="15621" max="15621" width="4.5703125" customWidth="1"/>
    <col min="15622" max="15624" width="2.28515625" customWidth="1"/>
    <col min="15625" max="15625" width="1.85546875" customWidth="1"/>
    <col min="15626" max="15629" width="2.28515625" customWidth="1"/>
    <col min="15630" max="15630" width="1.85546875" customWidth="1"/>
    <col min="15631" max="15631" width="4.140625" customWidth="1"/>
    <col min="15632" max="15632" width="5.42578125" customWidth="1"/>
    <col min="15633" max="15634" width="5.28515625" customWidth="1"/>
    <col min="15873" max="15873" width="5.42578125" customWidth="1"/>
    <col min="15874" max="15874" width="5.28515625" customWidth="1"/>
    <col min="15875" max="15875" width="20.28515625" customWidth="1"/>
    <col min="15876" max="15876" width="5" customWidth="1"/>
    <col min="15877" max="15877" width="4.5703125" customWidth="1"/>
    <col min="15878" max="15880" width="2.28515625" customWidth="1"/>
    <col min="15881" max="15881" width="1.85546875" customWidth="1"/>
    <col min="15882" max="15885" width="2.28515625" customWidth="1"/>
    <col min="15886" max="15886" width="1.85546875" customWidth="1"/>
    <col min="15887" max="15887" width="4.140625" customWidth="1"/>
    <col min="15888" max="15888" width="5.42578125" customWidth="1"/>
    <col min="15889" max="15890" width="5.28515625" customWidth="1"/>
    <col min="16129" max="16129" width="5.42578125" customWidth="1"/>
    <col min="16130" max="16130" width="5.28515625" customWidth="1"/>
    <col min="16131" max="16131" width="20.28515625" customWidth="1"/>
    <col min="16132" max="16132" width="5" customWidth="1"/>
    <col min="16133" max="16133" width="4.5703125" customWidth="1"/>
    <col min="16134" max="16136" width="2.28515625" customWidth="1"/>
    <col min="16137" max="16137" width="1.85546875" customWidth="1"/>
    <col min="16138" max="16141" width="2.28515625" customWidth="1"/>
    <col min="16142" max="16142" width="1.85546875" customWidth="1"/>
    <col min="16143" max="16143" width="4.140625" customWidth="1"/>
    <col min="16144" max="16144" width="5.42578125" customWidth="1"/>
    <col min="16145" max="16146" width="5.28515625" customWidth="1"/>
  </cols>
  <sheetData>
    <row r="1" spans="1:18" ht="20.100000000000001" customHeight="1" x14ac:dyDescent="0.25">
      <c r="A1" s="7" t="s">
        <v>74</v>
      </c>
    </row>
    <row r="3" spans="1:18" x14ac:dyDescent="0.25">
      <c r="A3" s="8" t="s">
        <v>1408</v>
      </c>
    </row>
    <row r="4" spans="1:18" x14ac:dyDescent="0.25">
      <c r="A4" s="9" t="s">
        <v>1050</v>
      </c>
    </row>
    <row r="5" spans="1:18" x14ac:dyDescent="0.25">
      <c r="A5" s="9" t="s">
        <v>1398</v>
      </c>
    </row>
    <row r="6" spans="1:18" x14ac:dyDescent="0.25">
      <c r="A6" s="9" t="s">
        <v>1399</v>
      </c>
    </row>
    <row r="7" spans="1:18" x14ac:dyDescent="0.25">
      <c r="A7" s="9" t="s">
        <v>1400</v>
      </c>
    </row>
    <row r="8" spans="1:18" x14ac:dyDescent="0.25">
      <c r="A8" s="9" t="s">
        <v>1401</v>
      </c>
    </row>
    <row r="9" spans="1:18" x14ac:dyDescent="0.25">
      <c r="A9" s="9" t="s">
        <v>1409</v>
      </c>
    </row>
    <row r="11" spans="1:18" x14ac:dyDescent="0.25">
      <c r="A11" s="10" t="s">
        <v>1410</v>
      </c>
    </row>
    <row r="13" spans="1:18" x14ac:dyDescent="0.25">
      <c r="A13" s="8" t="s">
        <v>84</v>
      </c>
    </row>
    <row r="14" spans="1:18" x14ac:dyDescent="0.25">
      <c r="A14" s="11" t="s">
        <v>85</v>
      </c>
      <c r="B14" s="12"/>
      <c r="C14" s="12" t="s">
        <v>86</v>
      </c>
      <c r="D14" s="16" t="s">
        <v>962</v>
      </c>
      <c r="E14" s="12" t="s">
        <v>87</v>
      </c>
      <c r="F14" s="11">
        <v>1</v>
      </c>
      <c r="G14" s="11">
        <v>2</v>
      </c>
      <c r="H14" s="11">
        <v>3</v>
      </c>
      <c r="I14" s="11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1" t="s">
        <v>97</v>
      </c>
      <c r="P14" s="11" t="s">
        <v>98</v>
      </c>
      <c r="Q14" s="11" t="s">
        <v>99</v>
      </c>
      <c r="R14" s="11" t="s">
        <v>100</v>
      </c>
    </row>
    <row r="15" spans="1:18" x14ac:dyDescent="0.25">
      <c r="A15" s="13">
        <v>1</v>
      </c>
      <c r="B15" s="14" t="s">
        <v>800</v>
      </c>
      <c r="C15" s="14" t="s">
        <v>789</v>
      </c>
      <c r="D15" s="17">
        <v>2096</v>
      </c>
      <c r="E15" s="14" t="s">
        <v>103</v>
      </c>
      <c r="F15" s="13" t="s">
        <v>1404</v>
      </c>
      <c r="G15" s="13" t="s">
        <v>1405</v>
      </c>
      <c r="H15" s="13" t="s">
        <v>1405</v>
      </c>
      <c r="I15" s="13">
        <v>1</v>
      </c>
      <c r="J15" s="13">
        <v>1</v>
      </c>
      <c r="K15" s="13">
        <v>1</v>
      </c>
      <c r="L15" s="13">
        <v>1</v>
      </c>
      <c r="M15" s="13">
        <v>1</v>
      </c>
      <c r="N15" s="13"/>
      <c r="O15" s="13">
        <v>6</v>
      </c>
      <c r="P15" s="13">
        <v>17.5</v>
      </c>
      <c r="Q15" s="13">
        <v>0.5</v>
      </c>
      <c r="R15" s="13">
        <v>5</v>
      </c>
    </row>
    <row r="16" spans="1:18" x14ac:dyDescent="0.25">
      <c r="A16" s="13"/>
      <c r="B16" s="14" t="s">
        <v>788</v>
      </c>
      <c r="C16" s="14" t="s">
        <v>794</v>
      </c>
      <c r="D16" s="17">
        <v>2142</v>
      </c>
      <c r="E16" s="14" t="s">
        <v>103</v>
      </c>
      <c r="F16" s="13" t="s">
        <v>1405</v>
      </c>
      <c r="G16" s="13" t="s">
        <v>1404</v>
      </c>
      <c r="H16" s="13" t="s">
        <v>1405</v>
      </c>
      <c r="I16" s="13">
        <v>1</v>
      </c>
      <c r="J16" s="13">
        <v>1</v>
      </c>
      <c r="K16" s="13">
        <v>1</v>
      </c>
      <c r="L16" s="13">
        <v>1</v>
      </c>
      <c r="M16" s="13">
        <v>1</v>
      </c>
      <c r="N16" s="13"/>
      <c r="O16" s="13">
        <v>6</v>
      </c>
      <c r="P16" s="13">
        <v>17.5</v>
      </c>
      <c r="Q16" s="13">
        <v>0.5</v>
      </c>
      <c r="R16" s="13">
        <v>5</v>
      </c>
    </row>
    <row r="17" spans="1:18" x14ac:dyDescent="0.25">
      <c r="A17" s="13">
        <v>3</v>
      </c>
      <c r="B17" s="14"/>
      <c r="C17" s="14" t="s">
        <v>1060</v>
      </c>
      <c r="D17" s="17">
        <v>1884</v>
      </c>
      <c r="E17" s="14" t="s">
        <v>103</v>
      </c>
      <c r="F17" s="13" t="s">
        <v>1405</v>
      </c>
      <c r="G17" s="13" t="s">
        <v>1405</v>
      </c>
      <c r="H17" s="13" t="s">
        <v>1404</v>
      </c>
      <c r="I17" s="13">
        <v>1</v>
      </c>
      <c r="J17" s="13">
        <v>0</v>
      </c>
      <c r="K17" s="13">
        <v>0</v>
      </c>
      <c r="L17" s="13" t="s">
        <v>1405</v>
      </c>
      <c r="M17" s="13" t="s">
        <v>1405</v>
      </c>
      <c r="N17" s="13"/>
      <c r="O17" s="13">
        <v>3</v>
      </c>
      <c r="P17" s="13">
        <v>11.25</v>
      </c>
      <c r="Q17" s="13">
        <v>0</v>
      </c>
      <c r="R17" s="13">
        <v>1</v>
      </c>
    </row>
    <row r="18" spans="1:18" x14ac:dyDescent="0.25">
      <c r="A18" s="13">
        <v>4</v>
      </c>
      <c r="B18" s="14"/>
      <c r="C18" s="14" t="s">
        <v>801</v>
      </c>
      <c r="D18" s="17">
        <v>1954</v>
      </c>
      <c r="E18" s="14" t="s">
        <v>103</v>
      </c>
      <c r="F18" s="13">
        <v>0</v>
      </c>
      <c r="G18" s="13">
        <v>0</v>
      </c>
      <c r="H18" s="13">
        <v>0</v>
      </c>
      <c r="I18" s="13" t="s">
        <v>1404</v>
      </c>
      <c r="J18" s="13">
        <v>1</v>
      </c>
      <c r="K18" s="13">
        <v>0</v>
      </c>
      <c r="L18" s="13">
        <v>1</v>
      </c>
      <c r="M18" s="13">
        <v>1</v>
      </c>
      <c r="N18" s="13"/>
      <c r="O18" s="13">
        <v>3</v>
      </c>
      <c r="P18" s="13">
        <v>7.5</v>
      </c>
      <c r="Q18" s="13">
        <v>1</v>
      </c>
      <c r="R18" s="13">
        <v>3</v>
      </c>
    </row>
    <row r="19" spans="1:18" x14ac:dyDescent="0.25">
      <c r="A19" s="13">
        <v>5</v>
      </c>
      <c r="B19" s="14"/>
      <c r="C19" s="14" t="s">
        <v>1237</v>
      </c>
      <c r="D19" s="17">
        <v>2004</v>
      </c>
      <c r="E19" s="14" t="s">
        <v>103</v>
      </c>
      <c r="F19" s="13">
        <v>0</v>
      </c>
      <c r="G19" s="13">
        <v>0</v>
      </c>
      <c r="H19" s="13">
        <v>1</v>
      </c>
      <c r="I19" s="13">
        <v>0</v>
      </c>
      <c r="J19" s="13" t="s">
        <v>1404</v>
      </c>
      <c r="K19" s="13" t="s">
        <v>1405</v>
      </c>
      <c r="L19" s="13" t="s">
        <v>1405</v>
      </c>
      <c r="M19" s="13">
        <v>1</v>
      </c>
      <c r="N19" s="13"/>
      <c r="O19" s="13">
        <v>3</v>
      </c>
      <c r="P19" s="13">
        <v>7.5</v>
      </c>
      <c r="Q19" s="13">
        <v>0</v>
      </c>
      <c r="R19" s="13">
        <v>2</v>
      </c>
    </row>
    <row r="20" spans="1:18" x14ac:dyDescent="0.25">
      <c r="A20" s="13">
        <v>6</v>
      </c>
      <c r="B20" s="14" t="s">
        <v>800</v>
      </c>
      <c r="C20" s="14" t="s">
        <v>802</v>
      </c>
      <c r="D20" s="17">
        <v>2023</v>
      </c>
      <c r="E20" s="14" t="s">
        <v>103</v>
      </c>
      <c r="F20" s="13">
        <v>0</v>
      </c>
      <c r="G20" s="13">
        <v>0</v>
      </c>
      <c r="H20" s="13">
        <v>1</v>
      </c>
      <c r="I20" s="13">
        <v>1</v>
      </c>
      <c r="J20" s="13" t="s">
        <v>1405</v>
      </c>
      <c r="K20" s="13" t="s">
        <v>1404</v>
      </c>
      <c r="L20" s="13">
        <v>0</v>
      </c>
      <c r="M20" s="13">
        <v>0</v>
      </c>
      <c r="N20" s="13"/>
      <c r="O20" s="13">
        <v>2.5</v>
      </c>
      <c r="P20" s="13">
        <v>7.5</v>
      </c>
      <c r="Q20" s="13">
        <v>0</v>
      </c>
      <c r="R20" s="13">
        <v>2</v>
      </c>
    </row>
    <row r="21" spans="1:18" x14ac:dyDescent="0.25">
      <c r="A21" s="13">
        <v>7</v>
      </c>
      <c r="B21" s="14"/>
      <c r="C21" s="14" t="s">
        <v>818</v>
      </c>
      <c r="D21" s="17">
        <v>1774</v>
      </c>
      <c r="E21" s="14" t="s">
        <v>103</v>
      </c>
      <c r="F21" s="13">
        <v>0</v>
      </c>
      <c r="G21" s="13">
        <v>0</v>
      </c>
      <c r="H21" s="13" t="s">
        <v>1405</v>
      </c>
      <c r="I21" s="13">
        <v>0</v>
      </c>
      <c r="J21" s="13" t="s">
        <v>1405</v>
      </c>
      <c r="K21" s="13">
        <v>1</v>
      </c>
      <c r="L21" s="13" t="s">
        <v>1404</v>
      </c>
      <c r="M21" s="13" t="s">
        <v>1405</v>
      </c>
      <c r="N21" s="13"/>
      <c r="O21" s="13">
        <v>2.5</v>
      </c>
      <c r="P21" s="13">
        <v>6.5</v>
      </c>
      <c r="Q21" s="13">
        <v>0</v>
      </c>
      <c r="R21" s="13">
        <v>1</v>
      </c>
    </row>
    <row r="22" spans="1:18" x14ac:dyDescent="0.25">
      <c r="A22" s="13">
        <v>8</v>
      </c>
      <c r="B22" s="14"/>
      <c r="C22" s="14" t="s">
        <v>803</v>
      </c>
      <c r="D22" s="17">
        <v>1861</v>
      </c>
      <c r="E22" s="14" t="s">
        <v>103</v>
      </c>
      <c r="F22" s="13">
        <v>0</v>
      </c>
      <c r="G22" s="13">
        <v>0</v>
      </c>
      <c r="H22" s="13" t="s">
        <v>1405</v>
      </c>
      <c r="I22" s="13">
        <v>0</v>
      </c>
      <c r="J22" s="13">
        <v>0</v>
      </c>
      <c r="K22" s="13">
        <v>1</v>
      </c>
      <c r="L22" s="13" t="s">
        <v>1405</v>
      </c>
      <c r="M22" s="13" t="s">
        <v>1404</v>
      </c>
      <c r="N22" s="13" t="s">
        <v>1411</v>
      </c>
      <c r="O22" s="13">
        <v>2</v>
      </c>
      <c r="P22" s="13">
        <v>5.25</v>
      </c>
      <c r="Q22" s="13">
        <v>0</v>
      </c>
      <c r="R22" s="13">
        <v>1</v>
      </c>
    </row>
    <row r="23" spans="1:18" x14ac:dyDescent="0.25">
      <c r="A23" s="13">
        <v>9</v>
      </c>
      <c r="B23" s="14"/>
      <c r="C23" s="14" t="s">
        <v>1412</v>
      </c>
      <c r="D23" s="17">
        <v>1609</v>
      </c>
      <c r="E23" s="14" t="s">
        <v>103</v>
      </c>
      <c r="F23" s="13"/>
      <c r="G23" s="13" t="s">
        <v>1411</v>
      </c>
      <c r="H23" s="13"/>
      <c r="I23" s="13"/>
      <c r="J23" s="13"/>
      <c r="K23" s="13"/>
      <c r="L23" s="13"/>
      <c r="M23" s="13"/>
      <c r="N23" s="13" t="s">
        <v>1404</v>
      </c>
      <c r="O23" s="13">
        <v>0</v>
      </c>
      <c r="P23" s="13">
        <v>0</v>
      </c>
      <c r="Q23" s="13">
        <v>0</v>
      </c>
      <c r="R23" s="13">
        <v>0</v>
      </c>
    </row>
    <row r="25" spans="1:18" x14ac:dyDescent="0.25">
      <c r="A25" s="15" t="s">
        <v>1413</v>
      </c>
    </row>
    <row r="26" spans="1:18" x14ac:dyDescent="0.25">
      <c r="A26" s="7" t="s">
        <v>778</v>
      </c>
    </row>
  </sheetData>
  <hyperlinks>
    <hyperlink ref="A1:R1" r:id="rId1" display="Aus der Turnierdatenbank von Chess-Results http://chess-results.com"/>
    <hyperlink ref="A25:R25" r:id="rId2" display="http://chess-results.com/tnr4117.aspx?lan=0"/>
    <hyperlink ref="A26:R26" r:id="rId3" display="http://chess-results.com/"/>
  </hyperlink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23.7109375" customWidth="1"/>
    <col min="3" max="14" width="3.42578125" customWidth="1"/>
    <col min="15" max="17" width="5.28515625" customWidth="1"/>
    <col min="257" max="257" width="5.42578125" customWidth="1"/>
    <col min="258" max="258" width="23.7109375" customWidth="1"/>
    <col min="259" max="270" width="3.42578125" customWidth="1"/>
    <col min="271" max="273" width="5.28515625" customWidth="1"/>
    <col min="513" max="513" width="5.42578125" customWidth="1"/>
    <col min="514" max="514" width="23.7109375" customWidth="1"/>
    <col min="515" max="526" width="3.42578125" customWidth="1"/>
    <col min="527" max="529" width="5.28515625" customWidth="1"/>
    <col min="769" max="769" width="5.42578125" customWidth="1"/>
    <col min="770" max="770" width="23.7109375" customWidth="1"/>
    <col min="771" max="782" width="3.42578125" customWidth="1"/>
    <col min="783" max="785" width="5.28515625" customWidth="1"/>
    <col min="1025" max="1025" width="5.42578125" customWidth="1"/>
    <col min="1026" max="1026" width="23.7109375" customWidth="1"/>
    <col min="1027" max="1038" width="3.42578125" customWidth="1"/>
    <col min="1039" max="1041" width="5.28515625" customWidth="1"/>
    <col min="1281" max="1281" width="5.42578125" customWidth="1"/>
    <col min="1282" max="1282" width="23.7109375" customWidth="1"/>
    <col min="1283" max="1294" width="3.42578125" customWidth="1"/>
    <col min="1295" max="1297" width="5.28515625" customWidth="1"/>
    <col min="1537" max="1537" width="5.42578125" customWidth="1"/>
    <col min="1538" max="1538" width="23.7109375" customWidth="1"/>
    <col min="1539" max="1550" width="3.42578125" customWidth="1"/>
    <col min="1551" max="1553" width="5.28515625" customWidth="1"/>
    <col min="1793" max="1793" width="5.42578125" customWidth="1"/>
    <col min="1794" max="1794" width="23.7109375" customWidth="1"/>
    <col min="1795" max="1806" width="3.42578125" customWidth="1"/>
    <col min="1807" max="1809" width="5.28515625" customWidth="1"/>
    <col min="2049" max="2049" width="5.42578125" customWidth="1"/>
    <col min="2050" max="2050" width="23.7109375" customWidth="1"/>
    <col min="2051" max="2062" width="3.42578125" customWidth="1"/>
    <col min="2063" max="2065" width="5.28515625" customWidth="1"/>
    <col min="2305" max="2305" width="5.42578125" customWidth="1"/>
    <col min="2306" max="2306" width="23.7109375" customWidth="1"/>
    <col min="2307" max="2318" width="3.42578125" customWidth="1"/>
    <col min="2319" max="2321" width="5.28515625" customWidth="1"/>
    <col min="2561" max="2561" width="5.42578125" customWidth="1"/>
    <col min="2562" max="2562" width="23.7109375" customWidth="1"/>
    <col min="2563" max="2574" width="3.42578125" customWidth="1"/>
    <col min="2575" max="2577" width="5.28515625" customWidth="1"/>
    <col min="2817" max="2817" width="5.42578125" customWidth="1"/>
    <col min="2818" max="2818" width="23.7109375" customWidth="1"/>
    <col min="2819" max="2830" width="3.42578125" customWidth="1"/>
    <col min="2831" max="2833" width="5.28515625" customWidth="1"/>
    <col min="3073" max="3073" width="5.42578125" customWidth="1"/>
    <col min="3074" max="3074" width="23.7109375" customWidth="1"/>
    <col min="3075" max="3086" width="3.42578125" customWidth="1"/>
    <col min="3087" max="3089" width="5.28515625" customWidth="1"/>
    <col min="3329" max="3329" width="5.42578125" customWidth="1"/>
    <col min="3330" max="3330" width="23.7109375" customWidth="1"/>
    <col min="3331" max="3342" width="3.42578125" customWidth="1"/>
    <col min="3343" max="3345" width="5.28515625" customWidth="1"/>
    <col min="3585" max="3585" width="5.42578125" customWidth="1"/>
    <col min="3586" max="3586" width="23.7109375" customWidth="1"/>
    <col min="3587" max="3598" width="3.42578125" customWidth="1"/>
    <col min="3599" max="3601" width="5.28515625" customWidth="1"/>
    <col min="3841" max="3841" width="5.42578125" customWidth="1"/>
    <col min="3842" max="3842" width="23.7109375" customWidth="1"/>
    <col min="3843" max="3854" width="3.42578125" customWidth="1"/>
    <col min="3855" max="3857" width="5.28515625" customWidth="1"/>
    <col min="4097" max="4097" width="5.42578125" customWidth="1"/>
    <col min="4098" max="4098" width="23.7109375" customWidth="1"/>
    <col min="4099" max="4110" width="3.42578125" customWidth="1"/>
    <col min="4111" max="4113" width="5.28515625" customWidth="1"/>
    <col min="4353" max="4353" width="5.42578125" customWidth="1"/>
    <col min="4354" max="4354" width="23.7109375" customWidth="1"/>
    <col min="4355" max="4366" width="3.42578125" customWidth="1"/>
    <col min="4367" max="4369" width="5.28515625" customWidth="1"/>
    <col min="4609" max="4609" width="5.42578125" customWidth="1"/>
    <col min="4610" max="4610" width="23.7109375" customWidth="1"/>
    <col min="4611" max="4622" width="3.42578125" customWidth="1"/>
    <col min="4623" max="4625" width="5.28515625" customWidth="1"/>
    <col min="4865" max="4865" width="5.42578125" customWidth="1"/>
    <col min="4866" max="4866" width="23.7109375" customWidth="1"/>
    <col min="4867" max="4878" width="3.42578125" customWidth="1"/>
    <col min="4879" max="4881" width="5.28515625" customWidth="1"/>
    <col min="5121" max="5121" width="5.42578125" customWidth="1"/>
    <col min="5122" max="5122" width="23.7109375" customWidth="1"/>
    <col min="5123" max="5134" width="3.42578125" customWidth="1"/>
    <col min="5135" max="5137" width="5.28515625" customWidth="1"/>
    <col min="5377" max="5377" width="5.42578125" customWidth="1"/>
    <col min="5378" max="5378" width="23.7109375" customWidth="1"/>
    <col min="5379" max="5390" width="3.42578125" customWidth="1"/>
    <col min="5391" max="5393" width="5.28515625" customWidth="1"/>
    <col min="5633" max="5633" width="5.42578125" customWidth="1"/>
    <col min="5634" max="5634" width="23.7109375" customWidth="1"/>
    <col min="5635" max="5646" width="3.42578125" customWidth="1"/>
    <col min="5647" max="5649" width="5.28515625" customWidth="1"/>
    <col min="5889" max="5889" width="5.42578125" customWidth="1"/>
    <col min="5890" max="5890" width="23.7109375" customWidth="1"/>
    <col min="5891" max="5902" width="3.42578125" customWidth="1"/>
    <col min="5903" max="5905" width="5.28515625" customWidth="1"/>
    <col min="6145" max="6145" width="5.42578125" customWidth="1"/>
    <col min="6146" max="6146" width="23.7109375" customWidth="1"/>
    <col min="6147" max="6158" width="3.42578125" customWidth="1"/>
    <col min="6159" max="6161" width="5.28515625" customWidth="1"/>
    <col min="6401" max="6401" width="5.42578125" customWidth="1"/>
    <col min="6402" max="6402" width="23.7109375" customWidth="1"/>
    <col min="6403" max="6414" width="3.42578125" customWidth="1"/>
    <col min="6415" max="6417" width="5.28515625" customWidth="1"/>
    <col min="6657" max="6657" width="5.42578125" customWidth="1"/>
    <col min="6658" max="6658" width="23.7109375" customWidth="1"/>
    <col min="6659" max="6670" width="3.42578125" customWidth="1"/>
    <col min="6671" max="6673" width="5.28515625" customWidth="1"/>
    <col min="6913" max="6913" width="5.42578125" customWidth="1"/>
    <col min="6914" max="6914" width="23.7109375" customWidth="1"/>
    <col min="6915" max="6926" width="3.42578125" customWidth="1"/>
    <col min="6927" max="6929" width="5.28515625" customWidth="1"/>
    <col min="7169" max="7169" width="5.42578125" customWidth="1"/>
    <col min="7170" max="7170" width="23.7109375" customWidth="1"/>
    <col min="7171" max="7182" width="3.42578125" customWidth="1"/>
    <col min="7183" max="7185" width="5.28515625" customWidth="1"/>
    <col min="7425" max="7425" width="5.42578125" customWidth="1"/>
    <col min="7426" max="7426" width="23.7109375" customWidth="1"/>
    <col min="7427" max="7438" width="3.42578125" customWidth="1"/>
    <col min="7439" max="7441" width="5.28515625" customWidth="1"/>
    <col min="7681" max="7681" width="5.42578125" customWidth="1"/>
    <col min="7682" max="7682" width="23.7109375" customWidth="1"/>
    <col min="7683" max="7694" width="3.42578125" customWidth="1"/>
    <col min="7695" max="7697" width="5.28515625" customWidth="1"/>
    <col min="7937" max="7937" width="5.42578125" customWidth="1"/>
    <col min="7938" max="7938" width="23.7109375" customWidth="1"/>
    <col min="7939" max="7950" width="3.42578125" customWidth="1"/>
    <col min="7951" max="7953" width="5.28515625" customWidth="1"/>
    <col min="8193" max="8193" width="5.42578125" customWidth="1"/>
    <col min="8194" max="8194" width="23.7109375" customWidth="1"/>
    <col min="8195" max="8206" width="3.42578125" customWidth="1"/>
    <col min="8207" max="8209" width="5.28515625" customWidth="1"/>
    <col min="8449" max="8449" width="5.42578125" customWidth="1"/>
    <col min="8450" max="8450" width="23.7109375" customWidth="1"/>
    <col min="8451" max="8462" width="3.42578125" customWidth="1"/>
    <col min="8463" max="8465" width="5.28515625" customWidth="1"/>
    <col min="8705" max="8705" width="5.42578125" customWidth="1"/>
    <col min="8706" max="8706" width="23.7109375" customWidth="1"/>
    <col min="8707" max="8718" width="3.42578125" customWidth="1"/>
    <col min="8719" max="8721" width="5.28515625" customWidth="1"/>
    <col min="8961" max="8961" width="5.42578125" customWidth="1"/>
    <col min="8962" max="8962" width="23.7109375" customWidth="1"/>
    <col min="8963" max="8974" width="3.42578125" customWidth="1"/>
    <col min="8975" max="8977" width="5.28515625" customWidth="1"/>
    <col min="9217" max="9217" width="5.42578125" customWidth="1"/>
    <col min="9218" max="9218" width="23.7109375" customWidth="1"/>
    <col min="9219" max="9230" width="3.42578125" customWidth="1"/>
    <col min="9231" max="9233" width="5.28515625" customWidth="1"/>
    <col min="9473" max="9473" width="5.42578125" customWidth="1"/>
    <col min="9474" max="9474" width="23.7109375" customWidth="1"/>
    <col min="9475" max="9486" width="3.42578125" customWidth="1"/>
    <col min="9487" max="9489" width="5.28515625" customWidth="1"/>
    <col min="9729" max="9729" width="5.42578125" customWidth="1"/>
    <col min="9730" max="9730" width="23.7109375" customWidth="1"/>
    <col min="9731" max="9742" width="3.42578125" customWidth="1"/>
    <col min="9743" max="9745" width="5.28515625" customWidth="1"/>
    <col min="9985" max="9985" width="5.42578125" customWidth="1"/>
    <col min="9986" max="9986" width="23.7109375" customWidth="1"/>
    <col min="9987" max="9998" width="3.42578125" customWidth="1"/>
    <col min="9999" max="10001" width="5.28515625" customWidth="1"/>
    <col min="10241" max="10241" width="5.42578125" customWidth="1"/>
    <col min="10242" max="10242" width="23.7109375" customWidth="1"/>
    <col min="10243" max="10254" width="3.42578125" customWidth="1"/>
    <col min="10255" max="10257" width="5.28515625" customWidth="1"/>
    <col min="10497" max="10497" width="5.42578125" customWidth="1"/>
    <col min="10498" max="10498" width="23.7109375" customWidth="1"/>
    <col min="10499" max="10510" width="3.42578125" customWidth="1"/>
    <col min="10511" max="10513" width="5.28515625" customWidth="1"/>
    <col min="10753" max="10753" width="5.42578125" customWidth="1"/>
    <col min="10754" max="10754" width="23.7109375" customWidth="1"/>
    <col min="10755" max="10766" width="3.42578125" customWidth="1"/>
    <col min="10767" max="10769" width="5.28515625" customWidth="1"/>
    <col min="11009" max="11009" width="5.42578125" customWidth="1"/>
    <col min="11010" max="11010" width="23.7109375" customWidth="1"/>
    <col min="11011" max="11022" width="3.42578125" customWidth="1"/>
    <col min="11023" max="11025" width="5.28515625" customWidth="1"/>
    <col min="11265" max="11265" width="5.42578125" customWidth="1"/>
    <col min="11266" max="11266" width="23.7109375" customWidth="1"/>
    <col min="11267" max="11278" width="3.42578125" customWidth="1"/>
    <col min="11279" max="11281" width="5.28515625" customWidth="1"/>
    <col min="11521" max="11521" width="5.42578125" customWidth="1"/>
    <col min="11522" max="11522" width="23.7109375" customWidth="1"/>
    <col min="11523" max="11534" width="3.42578125" customWidth="1"/>
    <col min="11535" max="11537" width="5.28515625" customWidth="1"/>
    <col min="11777" max="11777" width="5.42578125" customWidth="1"/>
    <col min="11778" max="11778" width="23.7109375" customWidth="1"/>
    <col min="11779" max="11790" width="3.42578125" customWidth="1"/>
    <col min="11791" max="11793" width="5.28515625" customWidth="1"/>
    <col min="12033" max="12033" width="5.42578125" customWidth="1"/>
    <col min="12034" max="12034" width="23.7109375" customWidth="1"/>
    <col min="12035" max="12046" width="3.42578125" customWidth="1"/>
    <col min="12047" max="12049" width="5.28515625" customWidth="1"/>
    <col min="12289" max="12289" width="5.42578125" customWidth="1"/>
    <col min="12290" max="12290" width="23.7109375" customWidth="1"/>
    <col min="12291" max="12302" width="3.42578125" customWidth="1"/>
    <col min="12303" max="12305" width="5.28515625" customWidth="1"/>
    <col min="12545" max="12545" width="5.42578125" customWidth="1"/>
    <col min="12546" max="12546" width="23.7109375" customWidth="1"/>
    <col min="12547" max="12558" width="3.42578125" customWidth="1"/>
    <col min="12559" max="12561" width="5.28515625" customWidth="1"/>
    <col min="12801" max="12801" width="5.42578125" customWidth="1"/>
    <col min="12802" max="12802" width="23.7109375" customWidth="1"/>
    <col min="12803" max="12814" width="3.42578125" customWidth="1"/>
    <col min="12815" max="12817" width="5.28515625" customWidth="1"/>
    <col min="13057" max="13057" width="5.42578125" customWidth="1"/>
    <col min="13058" max="13058" width="23.7109375" customWidth="1"/>
    <col min="13059" max="13070" width="3.42578125" customWidth="1"/>
    <col min="13071" max="13073" width="5.28515625" customWidth="1"/>
    <col min="13313" max="13313" width="5.42578125" customWidth="1"/>
    <col min="13314" max="13314" width="23.7109375" customWidth="1"/>
    <col min="13315" max="13326" width="3.42578125" customWidth="1"/>
    <col min="13327" max="13329" width="5.28515625" customWidth="1"/>
    <col min="13569" max="13569" width="5.42578125" customWidth="1"/>
    <col min="13570" max="13570" width="23.7109375" customWidth="1"/>
    <col min="13571" max="13582" width="3.42578125" customWidth="1"/>
    <col min="13583" max="13585" width="5.28515625" customWidth="1"/>
    <col min="13825" max="13825" width="5.42578125" customWidth="1"/>
    <col min="13826" max="13826" width="23.7109375" customWidth="1"/>
    <col min="13827" max="13838" width="3.42578125" customWidth="1"/>
    <col min="13839" max="13841" width="5.28515625" customWidth="1"/>
    <col min="14081" max="14081" width="5.42578125" customWidth="1"/>
    <col min="14082" max="14082" width="23.7109375" customWidth="1"/>
    <col min="14083" max="14094" width="3.42578125" customWidth="1"/>
    <col min="14095" max="14097" width="5.28515625" customWidth="1"/>
    <col min="14337" max="14337" width="5.42578125" customWidth="1"/>
    <col min="14338" max="14338" width="23.7109375" customWidth="1"/>
    <col min="14339" max="14350" width="3.42578125" customWidth="1"/>
    <col min="14351" max="14353" width="5.28515625" customWidth="1"/>
    <col min="14593" max="14593" width="5.42578125" customWidth="1"/>
    <col min="14594" max="14594" width="23.7109375" customWidth="1"/>
    <col min="14595" max="14606" width="3.42578125" customWidth="1"/>
    <col min="14607" max="14609" width="5.28515625" customWidth="1"/>
    <col min="14849" max="14849" width="5.42578125" customWidth="1"/>
    <col min="14850" max="14850" width="23.7109375" customWidth="1"/>
    <col min="14851" max="14862" width="3.42578125" customWidth="1"/>
    <col min="14863" max="14865" width="5.28515625" customWidth="1"/>
    <col min="15105" max="15105" width="5.42578125" customWidth="1"/>
    <col min="15106" max="15106" width="23.7109375" customWidth="1"/>
    <col min="15107" max="15118" width="3.42578125" customWidth="1"/>
    <col min="15119" max="15121" width="5.28515625" customWidth="1"/>
    <col min="15361" max="15361" width="5.42578125" customWidth="1"/>
    <col min="15362" max="15362" width="23.7109375" customWidth="1"/>
    <col min="15363" max="15374" width="3.42578125" customWidth="1"/>
    <col min="15375" max="15377" width="5.28515625" customWidth="1"/>
    <col min="15617" max="15617" width="5.42578125" customWidth="1"/>
    <col min="15618" max="15618" width="23.7109375" customWidth="1"/>
    <col min="15619" max="15630" width="3.42578125" customWidth="1"/>
    <col min="15631" max="15633" width="5.28515625" customWidth="1"/>
    <col min="15873" max="15873" width="5.42578125" customWidth="1"/>
    <col min="15874" max="15874" width="23.7109375" customWidth="1"/>
    <col min="15875" max="15886" width="3.42578125" customWidth="1"/>
    <col min="15887" max="15889" width="5.28515625" customWidth="1"/>
    <col min="16129" max="16129" width="5.42578125" customWidth="1"/>
    <col min="16130" max="16130" width="23.7109375" customWidth="1"/>
    <col min="16131" max="16142" width="3.42578125" customWidth="1"/>
    <col min="16143" max="16145" width="5.285156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1487</v>
      </c>
    </row>
    <row r="4" spans="1:17" x14ac:dyDescent="0.25">
      <c r="A4" s="9" t="s">
        <v>1050</v>
      </c>
    </row>
    <row r="5" spans="1:17" x14ac:dyDescent="0.25">
      <c r="A5" s="9" t="s">
        <v>1488</v>
      </c>
    </row>
    <row r="6" spans="1:17" x14ac:dyDescent="0.25">
      <c r="A6" s="9" t="s">
        <v>1489</v>
      </c>
    </row>
    <row r="7" spans="1:17" x14ac:dyDescent="0.25">
      <c r="A7" s="9" t="s">
        <v>1490</v>
      </c>
    </row>
    <row r="8" spans="1:17" x14ac:dyDescent="0.25">
      <c r="A8" s="9" t="s">
        <v>1491</v>
      </c>
    </row>
    <row r="10" spans="1:17" x14ac:dyDescent="0.25">
      <c r="A10" s="10" t="s">
        <v>1492</v>
      </c>
    </row>
    <row r="12" spans="1:17" x14ac:dyDescent="0.25">
      <c r="A12" s="8" t="s">
        <v>1441</v>
      </c>
    </row>
    <row r="13" spans="1:17" x14ac:dyDescent="0.25">
      <c r="A13" s="11" t="s">
        <v>85</v>
      </c>
      <c r="B13" s="12" t="s">
        <v>1442</v>
      </c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11">
        <v>11</v>
      </c>
      <c r="N13" s="11">
        <v>12</v>
      </c>
      <c r="O13" s="11" t="s">
        <v>98</v>
      </c>
      <c r="P13" s="11" t="s">
        <v>99</v>
      </c>
      <c r="Q13" s="11" t="s">
        <v>100</v>
      </c>
    </row>
    <row r="14" spans="1:17" x14ac:dyDescent="0.25">
      <c r="A14" s="13">
        <v>1</v>
      </c>
      <c r="B14" s="14" t="s">
        <v>1481</v>
      </c>
      <c r="C14" s="13" t="s">
        <v>1404</v>
      </c>
      <c r="D14" s="13">
        <v>3</v>
      </c>
      <c r="E14" s="13">
        <v>3</v>
      </c>
      <c r="F14" s="13" t="s">
        <v>1450</v>
      </c>
      <c r="G14" s="13" t="s">
        <v>1444</v>
      </c>
      <c r="H14" s="13">
        <v>4</v>
      </c>
      <c r="I14" s="13">
        <v>3</v>
      </c>
      <c r="J14" s="13" t="s">
        <v>1445</v>
      </c>
      <c r="K14" s="13">
        <v>4</v>
      </c>
      <c r="L14" s="13" t="s">
        <v>1445</v>
      </c>
      <c r="M14" s="13">
        <v>4</v>
      </c>
      <c r="N14" s="13">
        <v>5</v>
      </c>
      <c r="O14" s="13">
        <v>40</v>
      </c>
      <c r="P14" s="13">
        <v>24</v>
      </c>
      <c r="Q14" s="13">
        <v>0</v>
      </c>
    </row>
    <row r="15" spans="1:17" x14ac:dyDescent="0.25">
      <c r="A15" s="13">
        <v>2</v>
      </c>
      <c r="B15" s="14" t="s">
        <v>1447</v>
      </c>
      <c r="C15" s="13">
        <v>3</v>
      </c>
      <c r="D15" s="13" t="s">
        <v>1404</v>
      </c>
      <c r="E15" s="13" t="s">
        <v>1445</v>
      </c>
      <c r="F15" s="13">
        <v>4</v>
      </c>
      <c r="G15" s="13">
        <v>3</v>
      </c>
      <c r="H15" s="13">
        <v>2</v>
      </c>
      <c r="I15" s="13" t="s">
        <v>1445</v>
      </c>
      <c r="J15" s="13">
        <v>2</v>
      </c>
      <c r="K15" s="13" t="s">
        <v>1446</v>
      </c>
      <c r="L15" s="13" t="s">
        <v>1444</v>
      </c>
      <c r="M15" s="13" t="s">
        <v>1445</v>
      </c>
      <c r="N15" s="13" t="s">
        <v>1444</v>
      </c>
      <c r="O15" s="13">
        <v>39</v>
      </c>
      <c r="P15" s="13">
        <v>23</v>
      </c>
      <c r="Q15" s="13">
        <v>4</v>
      </c>
    </row>
    <row r="16" spans="1:17" x14ac:dyDescent="0.25">
      <c r="A16" s="13">
        <v>3</v>
      </c>
      <c r="B16" s="14" t="s">
        <v>1482</v>
      </c>
      <c r="C16" s="13">
        <v>3</v>
      </c>
      <c r="D16" s="13" t="s">
        <v>1450</v>
      </c>
      <c r="E16" s="13" t="s">
        <v>1404</v>
      </c>
      <c r="F16" s="13">
        <v>4</v>
      </c>
      <c r="G16" s="13" t="s">
        <v>1450</v>
      </c>
      <c r="H16" s="13">
        <v>3</v>
      </c>
      <c r="I16" s="13">
        <v>5</v>
      </c>
      <c r="J16" s="13">
        <v>4</v>
      </c>
      <c r="K16" s="13" t="s">
        <v>1445</v>
      </c>
      <c r="L16" s="13" t="s">
        <v>1445</v>
      </c>
      <c r="M16" s="13">
        <v>4</v>
      </c>
      <c r="N16" s="13">
        <v>4</v>
      </c>
      <c r="O16" s="13">
        <v>39</v>
      </c>
      <c r="P16" s="13">
        <v>23</v>
      </c>
      <c r="Q16" s="13">
        <v>2</v>
      </c>
    </row>
    <row r="17" spans="1:17" x14ac:dyDescent="0.25">
      <c r="A17" s="13">
        <v>4</v>
      </c>
      <c r="B17" s="14" t="s">
        <v>1454</v>
      </c>
      <c r="C17" s="13" t="s">
        <v>1445</v>
      </c>
      <c r="D17" s="13">
        <v>2</v>
      </c>
      <c r="E17" s="13">
        <v>2</v>
      </c>
      <c r="F17" s="13" t="s">
        <v>1404</v>
      </c>
      <c r="G17" s="13" t="s">
        <v>1445</v>
      </c>
      <c r="H17" s="13">
        <v>3</v>
      </c>
      <c r="I17" s="13">
        <v>3</v>
      </c>
      <c r="J17" s="13">
        <v>4</v>
      </c>
      <c r="K17" s="13">
        <v>4</v>
      </c>
      <c r="L17" s="13" t="s">
        <v>1444</v>
      </c>
      <c r="M17" s="13" t="s">
        <v>1444</v>
      </c>
      <c r="N17" s="13">
        <v>5</v>
      </c>
      <c r="O17" s="13">
        <v>39</v>
      </c>
      <c r="P17" s="13">
        <v>23</v>
      </c>
      <c r="Q17" s="13">
        <v>0</v>
      </c>
    </row>
    <row r="18" spans="1:17" x14ac:dyDescent="0.25">
      <c r="A18" s="13">
        <v>5</v>
      </c>
      <c r="B18" s="14" t="s">
        <v>1471</v>
      </c>
      <c r="C18" s="13" t="s">
        <v>1448</v>
      </c>
      <c r="D18" s="13">
        <v>3</v>
      </c>
      <c r="E18" s="13" t="s">
        <v>1445</v>
      </c>
      <c r="F18" s="13" t="s">
        <v>1450</v>
      </c>
      <c r="G18" s="13" t="s">
        <v>1404</v>
      </c>
      <c r="H18" s="13" t="s">
        <v>1450</v>
      </c>
      <c r="I18" s="13" t="s">
        <v>1450</v>
      </c>
      <c r="J18" s="13">
        <v>4</v>
      </c>
      <c r="K18" s="13">
        <v>4</v>
      </c>
      <c r="L18" s="13" t="s">
        <v>1444</v>
      </c>
      <c r="M18" s="13" t="s">
        <v>1446</v>
      </c>
      <c r="N18" s="13" t="s">
        <v>1446</v>
      </c>
      <c r="O18" s="13">
        <v>39</v>
      </c>
      <c r="P18" s="13">
        <v>19</v>
      </c>
      <c r="Q18" s="13">
        <v>0</v>
      </c>
    </row>
    <row r="19" spans="1:17" x14ac:dyDescent="0.25">
      <c r="A19" s="13">
        <v>6</v>
      </c>
      <c r="B19" s="14" t="s">
        <v>1475</v>
      </c>
      <c r="C19" s="13">
        <v>2</v>
      </c>
      <c r="D19" s="13">
        <v>4</v>
      </c>
      <c r="E19" s="13">
        <v>3</v>
      </c>
      <c r="F19" s="13">
        <v>3</v>
      </c>
      <c r="G19" s="13" t="s">
        <v>1445</v>
      </c>
      <c r="H19" s="13" t="s">
        <v>1404</v>
      </c>
      <c r="I19" s="13" t="s">
        <v>1450</v>
      </c>
      <c r="J19" s="13">
        <v>3</v>
      </c>
      <c r="K19" s="13" t="s">
        <v>1445</v>
      </c>
      <c r="L19" s="13" t="s">
        <v>1450</v>
      </c>
      <c r="M19" s="13">
        <v>4</v>
      </c>
      <c r="N19" s="13">
        <v>5</v>
      </c>
      <c r="O19" s="13">
        <v>36</v>
      </c>
      <c r="P19" s="13">
        <v>18</v>
      </c>
      <c r="Q19" s="13">
        <v>0</v>
      </c>
    </row>
    <row r="20" spans="1:17" x14ac:dyDescent="0.25">
      <c r="A20" s="13">
        <v>7</v>
      </c>
      <c r="B20" s="14" t="s">
        <v>1443</v>
      </c>
      <c r="C20" s="13">
        <v>3</v>
      </c>
      <c r="D20" s="13" t="s">
        <v>1450</v>
      </c>
      <c r="E20" s="13">
        <v>1</v>
      </c>
      <c r="F20" s="13">
        <v>3</v>
      </c>
      <c r="G20" s="13" t="s">
        <v>1445</v>
      </c>
      <c r="H20" s="13" t="s">
        <v>1445</v>
      </c>
      <c r="I20" s="13" t="s">
        <v>1404</v>
      </c>
      <c r="J20" s="13">
        <v>3</v>
      </c>
      <c r="K20" s="13">
        <v>3</v>
      </c>
      <c r="L20" s="13" t="s">
        <v>1450</v>
      </c>
      <c r="M20" s="13" t="s">
        <v>1445</v>
      </c>
      <c r="N20" s="13" t="s">
        <v>1445</v>
      </c>
      <c r="O20" s="13">
        <v>32</v>
      </c>
      <c r="P20" s="13">
        <v>16</v>
      </c>
      <c r="Q20" s="13">
        <v>0</v>
      </c>
    </row>
    <row r="21" spans="1:17" x14ac:dyDescent="0.25">
      <c r="A21" s="13">
        <v>8</v>
      </c>
      <c r="B21" s="14" t="s">
        <v>1480</v>
      </c>
      <c r="C21" s="13" t="s">
        <v>1450</v>
      </c>
      <c r="D21" s="13">
        <v>4</v>
      </c>
      <c r="E21" s="13">
        <v>2</v>
      </c>
      <c r="F21" s="13">
        <v>2</v>
      </c>
      <c r="G21" s="13">
        <v>2</v>
      </c>
      <c r="H21" s="13">
        <v>3</v>
      </c>
      <c r="I21" s="13">
        <v>3</v>
      </c>
      <c r="J21" s="13" t="s">
        <v>1404</v>
      </c>
      <c r="K21" s="13">
        <v>2</v>
      </c>
      <c r="L21" s="13" t="s">
        <v>1450</v>
      </c>
      <c r="M21" s="13" t="s">
        <v>1444</v>
      </c>
      <c r="N21" s="13">
        <v>4</v>
      </c>
      <c r="O21" s="13">
        <v>31.5</v>
      </c>
      <c r="P21" s="13">
        <v>11</v>
      </c>
      <c r="Q21" s="13">
        <v>0</v>
      </c>
    </row>
    <row r="22" spans="1:17" x14ac:dyDescent="0.25">
      <c r="A22" s="13">
        <v>9</v>
      </c>
      <c r="B22" s="14" t="s">
        <v>1493</v>
      </c>
      <c r="C22" s="13">
        <v>2</v>
      </c>
      <c r="D22" s="13" t="s">
        <v>1405</v>
      </c>
      <c r="E22" s="13" t="s">
        <v>1450</v>
      </c>
      <c r="F22" s="13">
        <v>2</v>
      </c>
      <c r="G22" s="13">
        <v>2</v>
      </c>
      <c r="H22" s="13" t="s">
        <v>1450</v>
      </c>
      <c r="I22" s="13">
        <v>3</v>
      </c>
      <c r="J22" s="13">
        <v>4</v>
      </c>
      <c r="K22" s="13" t="s">
        <v>1404</v>
      </c>
      <c r="L22" s="13" t="s">
        <v>1445</v>
      </c>
      <c r="M22" s="13" t="s">
        <v>1444</v>
      </c>
      <c r="N22" s="13">
        <v>4</v>
      </c>
      <c r="O22" s="13">
        <v>30.5</v>
      </c>
      <c r="P22" s="13">
        <v>13</v>
      </c>
      <c r="Q22" s="13">
        <v>0</v>
      </c>
    </row>
    <row r="23" spans="1:17" x14ac:dyDescent="0.25">
      <c r="A23" s="13">
        <v>10</v>
      </c>
      <c r="B23" s="14" t="s">
        <v>1494</v>
      </c>
      <c r="C23" s="13" t="s">
        <v>1450</v>
      </c>
      <c r="D23" s="13" t="s">
        <v>1448</v>
      </c>
      <c r="E23" s="13" t="s">
        <v>1450</v>
      </c>
      <c r="F23" s="13" t="s">
        <v>1448</v>
      </c>
      <c r="G23" s="13" t="s">
        <v>1448</v>
      </c>
      <c r="H23" s="13" t="s">
        <v>1445</v>
      </c>
      <c r="I23" s="13" t="s">
        <v>1445</v>
      </c>
      <c r="J23" s="13" t="s">
        <v>1445</v>
      </c>
      <c r="K23" s="13" t="s">
        <v>1450</v>
      </c>
      <c r="L23" s="13" t="s">
        <v>1404</v>
      </c>
      <c r="M23" s="13">
        <v>2</v>
      </c>
      <c r="N23" s="13" t="s">
        <v>1450</v>
      </c>
      <c r="O23" s="13">
        <v>27</v>
      </c>
      <c r="P23" s="13">
        <v>9</v>
      </c>
      <c r="Q23" s="13">
        <v>0</v>
      </c>
    </row>
    <row r="24" spans="1:17" x14ac:dyDescent="0.25">
      <c r="A24" s="13">
        <v>11</v>
      </c>
      <c r="B24" s="14" t="s">
        <v>1485</v>
      </c>
      <c r="C24" s="13">
        <v>2</v>
      </c>
      <c r="D24" s="13" t="s">
        <v>1450</v>
      </c>
      <c r="E24" s="13">
        <v>2</v>
      </c>
      <c r="F24" s="13" t="s">
        <v>1448</v>
      </c>
      <c r="G24" s="13" t="s">
        <v>1405</v>
      </c>
      <c r="H24" s="13">
        <v>2</v>
      </c>
      <c r="I24" s="13" t="s">
        <v>1450</v>
      </c>
      <c r="J24" s="13" t="s">
        <v>1448</v>
      </c>
      <c r="K24" s="13" t="s">
        <v>1448</v>
      </c>
      <c r="L24" s="13">
        <v>4</v>
      </c>
      <c r="M24" s="13" t="s">
        <v>1404</v>
      </c>
      <c r="N24" s="13">
        <v>3</v>
      </c>
      <c r="O24" s="13">
        <v>23</v>
      </c>
      <c r="P24" s="13">
        <v>4</v>
      </c>
      <c r="Q24" s="13">
        <v>0</v>
      </c>
    </row>
    <row r="25" spans="1:17" x14ac:dyDescent="0.25">
      <c r="A25" s="13">
        <v>12</v>
      </c>
      <c r="B25" s="14" t="s">
        <v>1495</v>
      </c>
      <c r="C25" s="13">
        <v>1</v>
      </c>
      <c r="D25" s="13" t="s">
        <v>1448</v>
      </c>
      <c r="E25" s="13">
        <v>2</v>
      </c>
      <c r="F25" s="13">
        <v>1</v>
      </c>
      <c r="G25" s="13" t="s">
        <v>1405</v>
      </c>
      <c r="H25" s="13">
        <v>1</v>
      </c>
      <c r="I25" s="13" t="s">
        <v>1450</v>
      </c>
      <c r="J25" s="13">
        <v>2</v>
      </c>
      <c r="K25" s="13">
        <v>2</v>
      </c>
      <c r="L25" s="13" t="s">
        <v>1445</v>
      </c>
      <c r="M25" s="13">
        <v>3</v>
      </c>
      <c r="N25" s="13" t="s">
        <v>1404</v>
      </c>
      <c r="O25" s="13">
        <v>20</v>
      </c>
      <c r="P25" s="13">
        <v>4</v>
      </c>
      <c r="Q25" s="13">
        <v>0</v>
      </c>
    </row>
    <row r="27" spans="1:17" x14ac:dyDescent="0.25">
      <c r="A27" s="15" t="s">
        <v>1496</v>
      </c>
    </row>
    <row r="28" spans="1:17" x14ac:dyDescent="0.25">
      <c r="A28" s="7" t="s">
        <v>778</v>
      </c>
    </row>
  </sheetData>
  <hyperlinks>
    <hyperlink ref="A1:Q1" r:id="rId1" display="Aus der Turnierdatenbank von Chess-Results http://chess-results.com"/>
    <hyperlink ref="A27:Q27" r:id="rId2" display="http://chess-results.com/tnr2315.aspx?lan=0"/>
    <hyperlink ref="A28:Q28" r:id="rId3" display="http://chess-results.com/"/>
  </hyperlink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3.85546875" customWidth="1"/>
    <col min="3" max="3" width="22.140625" customWidth="1"/>
    <col min="4" max="4" width="5" customWidth="1"/>
    <col min="5" max="5" width="4.5703125" customWidth="1"/>
    <col min="6" max="14" width="2.28515625" customWidth="1"/>
    <col min="15" max="17" width="2.85546875" customWidth="1"/>
    <col min="18" max="18" width="4.140625" customWidth="1"/>
    <col min="19" max="19" width="5.42578125" customWidth="1"/>
    <col min="20" max="20" width="5.28515625" customWidth="1"/>
    <col min="257" max="257" width="5.42578125" customWidth="1"/>
    <col min="258" max="258" width="3.85546875" customWidth="1"/>
    <col min="259" max="259" width="22.140625" customWidth="1"/>
    <col min="260" max="260" width="5" customWidth="1"/>
    <col min="261" max="261" width="4.5703125" customWidth="1"/>
    <col min="262" max="270" width="2.28515625" customWidth="1"/>
    <col min="271" max="273" width="2.85546875" customWidth="1"/>
    <col min="274" max="274" width="4.140625" customWidth="1"/>
    <col min="275" max="275" width="5.42578125" customWidth="1"/>
    <col min="276" max="276" width="5.28515625" customWidth="1"/>
    <col min="513" max="513" width="5.42578125" customWidth="1"/>
    <col min="514" max="514" width="3.85546875" customWidth="1"/>
    <col min="515" max="515" width="22.140625" customWidth="1"/>
    <col min="516" max="516" width="5" customWidth="1"/>
    <col min="517" max="517" width="4.5703125" customWidth="1"/>
    <col min="518" max="526" width="2.28515625" customWidth="1"/>
    <col min="527" max="529" width="2.85546875" customWidth="1"/>
    <col min="530" max="530" width="4.140625" customWidth="1"/>
    <col min="531" max="531" width="5.42578125" customWidth="1"/>
    <col min="532" max="532" width="5.28515625" customWidth="1"/>
    <col min="769" max="769" width="5.42578125" customWidth="1"/>
    <col min="770" max="770" width="3.85546875" customWidth="1"/>
    <col min="771" max="771" width="22.140625" customWidth="1"/>
    <col min="772" max="772" width="5" customWidth="1"/>
    <col min="773" max="773" width="4.5703125" customWidth="1"/>
    <col min="774" max="782" width="2.28515625" customWidth="1"/>
    <col min="783" max="785" width="2.85546875" customWidth="1"/>
    <col min="786" max="786" width="4.140625" customWidth="1"/>
    <col min="787" max="787" width="5.42578125" customWidth="1"/>
    <col min="788" max="788" width="5.28515625" customWidth="1"/>
    <col min="1025" max="1025" width="5.42578125" customWidth="1"/>
    <col min="1026" max="1026" width="3.85546875" customWidth="1"/>
    <col min="1027" max="1027" width="22.140625" customWidth="1"/>
    <col min="1028" max="1028" width="5" customWidth="1"/>
    <col min="1029" max="1029" width="4.5703125" customWidth="1"/>
    <col min="1030" max="1038" width="2.28515625" customWidth="1"/>
    <col min="1039" max="1041" width="2.85546875" customWidth="1"/>
    <col min="1042" max="1042" width="4.140625" customWidth="1"/>
    <col min="1043" max="1043" width="5.42578125" customWidth="1"/>
    <col min="1044" max="1044" width="5.28515625" customWidth="1"/>
    <col min="1281" max="1281" width="5.42578125" customWidth="1"/>
    <col min="1282" max="1282" width="3.85546875" customWidth="1"/>
    <col min="1283" max="1283" width="22.140625" customWidth="1"/>
    <col min="1284" max="1284" width="5" customWidth="1"/>
    <col min="1285" max="1285" width="4.5703125" customWidth="1"/>
    <col min="1286" max="1294" width="2.28515625" customWidth="1"/>
    <col min="1295" max="1297" width="2.85546875" customWidth="1"/>
    <col min="1298" max="1298" width="4.140625" customWidth="1"/>
    <col min="1299" max="1299" width="5.42578125" customWidth="1"/>
    <col min="1300" max="1300" width="5.28515625" customWidth="1"/>
    <col min="1537" max="1537" width="5.42578125" customWidth="1"/>
    <col min="1538" max="1538" width="3.85546875" customWidth="1"/>
    <col min="1539" max="1539" width="22.140625" customWidth="1"/>
    <col min="1540" max="1540" width="5" customWidth="1"/>
    <col min="1541" max="1541" width="4.5703125" customWidth="1"/>
    <col min="1542" max="1550" width="2.28515625" customWidth="1"/>
    <col min="1551" max="1553" width="2.85546875" customWidth="1"/>
    <col min="1554" max="1554" width="4.140625" customWidth="1"/>
    <col min="1555" max="1555" width="5.42578125" customWidth="1"/>
    <col min="1556" max="1556" width="5.28515625" customWidth="1"/>
    <col min="1793" max="1793" width="5.42578125" customWidth="1"/>
    <col min="1794" max="1794" width="3.85546875" customWidth="1"/>
    <col min="1795" max="1795" width="22.140625" customWidth="1"/>
    <col min="1796" max="1796" width="5" customWidth="1"/>
    <col min="1797" max="1797" width="4.5703125" customWidth="1"/>
    <col min="1798" max="1806" width="2.28515625" customWidth="1"/>
    <col min="1807" max="1809" width="2.85546875" customWidth="1"/>
    <col min="1810" max="1810" width="4.140625" customWidth="1"/>
    <col min="1811" max="1811" width="5.42578125" customWidth="1"/>
    <col min="1812" max="1812" width="5.28515625" customWidth="1"/>
    <col min="2049" max="2049" width="5.42578125" customWidth="1"/>
    <col min="2050" max="2050" width="3.85546875" customWidth="1"/>
    <col min="2051" max="2051" width="22.140625" customWidth="1"/>
    <col min="2052" max="2052" width="5" customWidth="1"/>
    <col min="2053" max="2053" width="4.5703125" customWidth="1"/>
    <col min="2054" max="2062" width="2.28515625" customWidth="1"/>
    <col min="2063" max="2065" width="2.85546875" customWidth="1"/>
    <col min="2066" max="2066" width="4.140625" customWidth="1"/>
    <col min="2067" max="2067" width="5.42578125" customWidth="1"/>
    <col min="2068" max="2068" width="5.28515625" customWidth="1"/>
    <col min="2305" max="2305" width="5.42578125" customWidth="1"/>
    <col min="2306" max="2306" width="3.85546875" customWidth="1"/>
    <col min="2307" max="2307" width="22.140625" customWidth="1"/>
    <col min="2308" max="2308" width="5" customWidth="1"/>
    <col min="2309" max="2309" width="4.5703125" customWidth="1"/>
    <col min="2310" max="2318" width="2.28515625" customWidth="1"/>
    <col min="2319" max="2321" width="2.85546875" customWidth="1"/>
    <col min="2322" max="2322" width="4.140625" customWidth="1"/>
    <col min="2323" max="2323" width="5.42578125" customWidth="1"/>
    <col min="2324" max="2324" width="5.28515625" customWidth="1"/>
    <col min="2561" max="2561" width="5.42578125" customWidth="1"/>
    <col min="2562" max="2562" width="3.85546875" customWidth="1"/>
    <col min="2563" max="2563" width="22.140625" customWidth="1"/>
    <col min="2564" max="2564" width="5" customWidth="1"/>
    <col min="2565" max="2565" width="4.5703125" customWidth="1"/>
    <col min="2566" max="2574" width="2.28515625" customWidth="1"/>
    <col min="2575" max="2577" width="2.85546875" customWidth="1"/>
    <col min="2578" max="2578" width="4.140625" customWidth="1"/>
    <col min="2579" max="2579" width="5.42578125" customWidth="1"/>
    <col min="2580" max="2580" width="5.28515625" customWidth="1"/>
    <col min="2817" max="2817" width="5.42578125" customWidth="1"/>
    <col min="2818" max="2818" width="3.85546875" customWidth="1"/>
    <col min="2819" max="2819" width="22.140625" customWidth="1"/>
    <col min="2820" max="2820" width="5" customWidth="1"/>
    <col min="2821" max="2821" width="4.5703125" customWidth="1"/>
    <col min="2822" max="2830" width="2.28515625" customWidth="1"/>
    <col min="2831" max="2833" width="2.85546875" customWidth="1"/>
    <col min="2834" max="2834" width="4.140625" customWidth="1"/>
    <col min="2835" max="2835" width="5.42578125" customWidth="1"/>
    <col min="2836" max="2836" width="5.28515625" customWidth="1"/>
    <col min="3073" max="3073" width="5.42578125" customWidth="1"/>
    <col min="3074" max="3074" width="3.85546875" customWidth="1"/>
    <col min="3075" max="3075" width="22.140625" customWidth="1"/>
    <col min="3076" max="3076" width="5" customWidth="1"/>
    <col min="3077" max="3077" width="4.5703125" customWidth="1"/>
    <col min="3078" max="3086" width="2.28515625" customWidth="1"/>
    <col min="3087" max="3089" width="2.85546875" customWidth="1"/>
    <col min="3090" max="3090" width="4.140625" customWidth="1"/>
    <col min="3091" max="3091" width="5.42578125" customWidth="1"/>
    <col min="3092" max="3092" width="5.28515625" customWidth="1"/>
    <col min="3329" max="3329" width="5.42578125" customWidth="1"/>
    <col min="3330" max="3330" width="3.85546875" customWidth="1"/>
    <col min="3331" max="3331" width="22.140625" customWidth="1"/>
    <col min="3332" max="3332" width="5" customWidth="1"/>
    <col min="3333" max="3333" width="4.5703125" customWidth="1"/>
    <col min="3334" max="3342" width="2.28515625" customWidth="1"/>
    <col min="3343" max="3345" width="2.85546875" customWidth="1"/>
    <col min="3346" max="3346" width="4.140625" customWidth="1"/>
    <col min="3347" max="3347" width="5.42578125" customWidth="1"/>
    <col min="3348" max="3348" width="5.28515625" customWidth="1"/>
    <col min="3585" max="3585" width="5.42578125" customWidth="1"/>
    <col min="3586" max="3586" width="3.85546875" customWidth="1"/>
    <col min="3587" max="3587" width="22.140625" customWidth="1"/>
    <col min="3588" max="3588" width="5" customWidth="1"/>
    <col min="3589" max="3589" width="4.5703125" customWidth="1"/>
    <col min="3590" max="3598" width="2.28515625" customWidth="1"/>
    <col min="3599" max="3601" width="2.85546875" customWidth="1"/>
    <col min="3602" max="3602" width="4.140625" customWidth="1"/>
    <col min="3603" max="3603" width="5.42578125" customWidth="1"/>
    <col min="3604" max="3604" width="5.28515625" customWidth="1"/>
    <col min="3841" max="3841" width="5.42578125" customWidth="1"/>
    <col min="3842" max="3842" width="3.85546875" customWidth="1"/>
    <col min="3843" max="3843" width="22.140625" customWidth="1"/>
    <col min="3844" max="3844" width="5" customWidth="1"/>
    <col min="3845" max="3845" width="4.5703125" customWidth="1"/>
    <col min="3846" max="3854" width="2.28515625" customWidth="1"/>
    <col min="3855" max="3857" width="2.85546875" customWidth="1"/>
    <col min="3858" max="3858" width="4.140625" customWidth="1"/>
    <col min="3859" max="3859" width="5.42578125" customWidth="1"/>
    <col min="3860" max="3860" width="5.28515625" customWidth="1"/>
    <col min="4097" max="4097" width="5.42578125" customWidth="1"/>
    <col min="4098" max="4098" width="3.85546875" customWidth="1"/>
    <col min="4099" max="4099" width="22.140625" customWidth="1"/>
    <col min="4100" max="4100" width="5" customWidth="1"/>
    <col min="4101" max="4101" width="4.5703125" customWidth="1"/>
    <col min="4102" max="4110" width="2.28515625" customWidth="1"/>
    <col min="4111" max="4113" width="2.85546875" customWidth="1"/>
    <col min="4114" max="4114" width="4.140625" customWidth="1"/>
    <col min="4115" max="4115" width="5.42578125" customWidth="1"/>
    <col min="4116" max="4116" width="5.28515625" customWidth="1"/>
    <col min="4353" max="4353" width="5.42578125" customWidth="1"/>
    <col min="4354" max="4354" width="3.85546875" customWidth="1"/>
    <col min="4355" max="4355" width="22.140625" customWidth="1"/>
    <col min="4356" max="4356" width="5" customWidth="1"/>
    <col min="4357" max="4357" width="4.5703125" customWidth="1"/>
    <col min="4358" max="4366" width="2.28515625" customWidth="1"/>
    <col min="4367" max="4369" width="2.85546875" customWidth="1"/>
    <col min="4370" max="4370" width="4.140625" customWidth="1"/>
    <col min="4371" max="4371" width="5.42578125" customWidth="1"/>
    <col min="4372" max="4372" width="5.28515625" customWidth="1"/>
    <col min="4609" max="4609" width="5.42578125" customWidth="1"/>
    <col min="4610" max="4610" width="3.85546875" customWidth="1"/>
    <col min="4611" max="4611" width="22.140625" customWidth="1"/>
    <col min="4612" max="4612" width="5" customWidth="1"/>
    <col min="4613" max="4613" width="4.5703125" customWidth="1"/>
    <col min="4614" max="4622" width="2.28515625" customWidth="1"/>
    <col min="4623" max="4625" width="2.85546875" customWidth="1"/>
    <col min="4626" max="4626" width="4.140625" customWidth="1"/>
    <col min="4627" max="4627" width="5.42578125" customWidth="1"/>
    <col min="4628" max="4628" width="5.28515625" customWidth="1"/>
    <col min="4865" max="4865" width="5.42578125" customWidth="1"/>
    <col min="4866" max="4866" width="3.85546875" customWidth="1"/>
    <col min="4867" max="4867" width="22.140625" customWidth="1"/>
    <col min="4868" max="4868" width="5" customWidth="1"/>
    <col min="4869" max="4869" width="4.5703125" customWidth="1"/>
    <col min="4870" max="4878" width="2.28515625" customWidth="1"/>
    <col min="4879" max="4881" width="2.85546875" customWidth="1"/>
    <col min="4882" max="4882" width="4.140625" customWidth="1"/>
    <col min="4883" max="4883" width="5.42578125" customWidth="1"/>
    <col min="4884" max="4884" width="5.28515625" customWidth="1"/>
    <col min="5121" max="5121" width="5.42578125" customWidth="1"/>
    <col min="5122" max="5122" width="3.85546875" customWidth="1"/>
    <col min="5123" max="5123" width="22.140625" customWidth="1"/>
    <col min="5124" max="5124" width="5" customWidth="1"/>
    <col min="5125" max="5125" width="4.5703125" customWidth="1"/>
    <col min="5126" max="5134" width="2.28515625" customWidth="1"/>
    <col min="5135" max="5137" width="2.85546875" customWidth="1"/>
    <col min="5138" max="5138" width="4.140625" customWidth="1"/>
    <col min="5139" max="5139" width="5.42578125" customWidth="1"/>
    <col min="5140" max="5140" width="5.28515625" customWidth="1"/>
    <col min="5377" max="5377" width="5.42578125" customWidth="1"/>
    <col min="5378" max="5378" width="3.85546875" customWidth="1"/>
    <col min="5379" max="5379" width="22.140625" customWidth="1"/>
    <col min="5380" max="5380" width="5" customWidth="1"/>
    <col min="5381" max="5381" width="4.5703125" customWidth="1"/>
    <col min="5382" max="5390" width="2.28515625" customWidth="1"/>
    <col min="5391" max="5393" width="2.85546875" customWidth="1"/>
    <col min="5394" max="5394" width="4.140625" customWidth="1"/>
    <col min="5395" max="5395" width="5.42578125" customWidth="1"/>
    <col min="5396" max="5396" width="5.28515625" customWidth="1"/>
    <col min="5633" max="5633" width="5.42578125" customWidth="1"/>
    <col min="5634" max="5634" width="3.85546875" customWidth="1"/>
    <col min="5635" max="5635" width="22.140625" customWidth="1"/>
    <col min="5636" max="5636" width="5" customWidth="1"/>
    <col min="5637" max="5637" width="4.5703125" customWidth="1"/>
    <col min="5638" max="5646" width="2.28515625" customWidth="1"/>
    <col min="5647" max="5649" width="2.85546875" customWidth="1"/>
    <col min="5650" max="5650" width="4.140625" customWidth="1"/>
    <col min="5651" max="5651" width="5.42578125" customWidth="1"/>
    <col min="5652" max="5652" width="5.28515625" customWidth="1"/>
    <col min="5889" max="5889" width="5.42578125" customWidth="1"/>
    <col min="5890" max="5890" width="3.85546875" customWidth="1"/>
    <col min="5891" max="5891" width="22.140625" customWidth="1"/>
    <col min="5892" max="5892" width="5" customWidth="1"/>
    <col min="5893" max="5893" width="4.5703125" customWidth="1"/>
    <col min="5894" max="5902" width="2.28515625" customWidth="1"/>
    <col min="5903" max="5905" width="2.85546875" customWidth="1"/>
    <col min="5906" max="5906" width="4.140625" customWidth="1"/>
    <col min="5907" max="5907" width="5.42578125" customWidth="1"/>
    <col min="5908" max="5908" width="5.28515625" customWidth="1"/>
    <col min="6145" max="6145" width="5.42578125" customWidth="1"/>
    <col min="6146" max="6146" width="3.85546875" customWidth="1"/>
    <col min="6147" max="6147" width="22.140625" customWidth="1"/>
    <col min="6148" max="6148" width="5" customWidth="1"/>
    <col min="6149" max="6149" width="4.5703125" customWidth="1"/>
    <col min="6150" max="6158" width="2.28515625" customWidth="1"/>
    <col min="6159" max="6161" width="2.85546875" customWidth="1"/>
    <col min="6162" max="6162" width="4.140625" customWidth="1"/>
    <col min="6163" max="6163" width="5.42578125" customWidth="1"/>
    <col min="6164" max="6164" width="5.28515625" customWidth="1"/>
    <col min="6401" max="6401" width="5.42578125" customWidth="1"/>
    <col min="6402" max="6402" width="3.85546875" customWidth="1"/>
    <col min="6403" max="6403" width="22.140625" customWidth="1"/>
    <col min="6404" max="6404" width="5" customWidth="1"/>
    <col min="6405" max="6405" width="4.5703125" customWidth="1"/>
    <col min="6406" max="6414" width="2.28515625" customWidth="1"/>
    <col min="6415" max="6417" width="2.85546875" customWidth="1"/>
    <col min="6418" max="6418" width="4.140625" customWidth="1"/>
    <col min="6419" max="6419" width="5.42578125" customWidth="1"/>
    <col min="6420" max="6420" width="5.28515625" customWidth="1"/>
    <col min="6657" max="6657" width="5.42578125" customWidth="1"/>
    <col min="6658" max="6658" width="3.85546875" customWidth="1"/>
    <col min="6659" max="6659" width="22.140625" customWidth="1"/>
    <col min="6660" max="6660" width="5" customWidth="1"/>
    <col min="6661" max="6661" width="4.5703125" customWidth="1"/>
    <col min="6662" max="6670" width="2.28515625" customWidth="1"/>
    <col min="6671" max="6673" width="2.85546875" customWidth="1"/>
    <col min="6674" max="6674" width="4.140625" customWidth="1"/>
    <col min="6675" max="6675" width="5.42578125" customWidth="1"/>
    <col min="6676" max="6676" width="5.28515625" customWidth="1"/>
    <col min="6913" max="6913" width="5.42578125" customWidth="1"/>
    <col min="6914" max="6914" width="3.85546875" customWidth="1"/>
    <col min="6915" max="6915" width="22.140625" customWidth="1"/>
    <col min="6916" max="6916" width="5" customWidth="1"/>
    <col min="6917" max="6917" width="4.5703125" customWidth="1"/>
    <col min="6918" max="6926" width="2.28515625" customWidth="1"/>
    <col min="6927" max="6929" width="2.85546875" customWidth="1"/>
    <col min="6930" max="6930" width="4.140625" customWidth="1"/>
    <col min="6931" max="6931" width="5.42578125" customWidth="1"/>
    <col min="6932" max="6932" width="5.28515625" customWidth="1"/>
    <col min="7169" max="7169" width="5.42578125" customWidth="1"/>
    <col min="7170" max="7170" width="3.85546875" customWidth="1"/>
    <col min="7171" max="7171" width="22.140625" customWidth="1"/>
    <col min="7172" max="7172" width="5" customWidth="1"/>
    <col min="7173" max="7173" width="4.5703125" customWidth="1"/>
    <col min="7174" max="7182" width="2.28515625" customWidth="1"/>
    <col min="7183" max="7185" width="2.85546875" customWidth="1"/>
    <col min="7186" max="7186" width="4.140625" customWidth="1"/>
    <col min="7187" max="7187" width="5.42578125" customWidth="1"/>
    <col min="7188" max="7188" width="5.28515625" customWidth="1"/>
    <col min="7425" max="7425" width="5.42578125" customWidth="1"/>
    <col min="7426" max="7426" width="3.85546875" customWidth="1"/>
    <col min="7427" max="7427" width="22.140625" customWidth="1"/>
    <col min="7428" max="7428" width="5" customWidth="1"/>
    <col min="7429" max="7429" width="4.5703125" customWidth="1"/>
    <col min="7430" max="7438" width="2.28515625" customWidth="1"/>
    <col min="7439" max="7441" width="2.85546875" customWidth="1"/>
    <col min="7442" max="7442" width="4.140625" customWidth="1"/>
    <col min="7443" max="7443" width="5.42578125" customWidth="1"/>
    <col min="7444" max="7444" width="5.28515625" customWidth="1"/>
    <col min="7681" max="7681" width="5.42578125" customWidth="1"/>
    <col min="7682" max="7682" width="3.85546875" customWidth="1"/>
    <col min="7683" max="7683" width="22.140625" customWidth="1"/>
    <col min="7684" max="7684" width="5" customWidth="1"/>
    <col min="7685" max="7685" width="4.5703125" customWidth="1"/>
    <col min="7686" max="7694" width="2.28515625" customWidth="1"/>
    <col min="7695" max="7697" width="2.85546875" customWidth="1"/>
    <col min="7698" max="7698" width="4.140625" customWidth="1"/>
    <col min="7699" max="7699" width="5.42578125" customWidth="1"/>
    <col min="7700" max="7700" width="5.28515625" customWidth="1"/>
    <col min="7937" max="7937" width="5.42578125" customWidth="1"/>
    <col min="7938" max="7938" width="3.85546875" customWidth="1"/>
    <col min="7939" max="7939" width="22.140625" customWidth="1"/>
    <col min="7940" max="7940" width="5" customWidth="1"/>
    <col min="7941" max="7941" width="4.5703125" customWidth="1"/>
    <col min="7942" max="7950" width="2.28515625" customWidth="1"/>
    <col min="7951" max="7953" width="2.85546875" customWidth="1"/>
    <col min="7954" max="7954" width="4.140625" customWidth="1"/>
    <col min="7955" max="7955" width="5.42578125" customWidth="1"/>
    <col min="7956" max="7956" width="5.28515625" customWidth="1"/>
    <col min="8193" max="8193" width="5.42578125" customWidth="1"/>
    <col min="8194" max="8194" width="3.85546875" customWidth="1"/>
    <col min="8195" max="8195" width="22.140625" customWidth="1"/>
    <col min="8196" max="8196" width="5" customWidth="1"/>
    <col min="8197" max="8197" width="4.5703125" customWidth="1"/>
    <col min="8198" max="8206" width="2.28515625" customWidth="1"/>
    <col min="8207" max="8209" width="2.85546875" customWidth="1"/>
    <col min="8210" max="8210" width="4.140625" customWidth="1"/>
    <col min="8211" max="8211" width="5.42578125" customWidth="1"/>
    <col min="8212" max="8212" width="5.28515625" customWidth="1"/>
    <col min="8449" max="8449" width="5.42578125" customWidth="1"/>
    <col min="8450" max="8450" width="3.85546875" customWidth="1"/>
    <col min="8451" max="8451" width="22.140625" customWidth="1"/>
    <col min="8452" max="8452" width="5" customWidth="1"/>
    <col min="8453" max="8453" width="4.5703125" customWidth="1"/>
    <col min="8454" max="8462" width="2.28515625" customWidth="1"/>
    <col min="8463" max="8465" width="2.85546875" customWidth="1"/>
    <col min="8466" max="8466" width="4.140625" customWidth="1"/>
    <col min="8467" max="8467" width="5.42578125" customWidth="1"/>
    <col min="8468" max="8468" width="5.28515625" customWidth="1"/>
    <col min="8705" max="8705" width="5.42578125" customWidth="1"/>
    <col min="8706" max="8706" width="3.85546875" customWidth="1"/>
    <col min="8707" max="8707" width="22.140625" customWidth="1"/>
    <col min="8708" max="8708" width="5" customWidth="1"/>
    <col min="8709" max="8709" width="4.5703125" customWidth="1"/>
    <col min="8710" max="8718" width="2.28515625" customWidth="1"/>
    <col min="8719" max="8721" width="2.85546875" customWidth="1"/>
    <col min="8722" max="8722" width="4.140625" customWidth="1"/>
    <col min="8723" max="8723" width="5.42578125" customWidth="1"/>
    <col min="8724" max="8724" width="5.28515625" customWidth="1"/>
    <col min="8961" max="8961" width="5.42578125" customWidth="1"/>
    <col min="8962" max="8962" width="3.85546875" customWidth="1"/>
    <col min="8963" max="8963" width="22.140625" customWidth="1"/>
    <col min="8964" max="8964" width="5" customWidth="1"/>
    <col min="8965" max="8965" width="4.5703125" customWidth="1"/>
    <col min="8966" max="8974" width="2.28515625" customWidth="1"/>
    <col min="8975" max="8977" width="2.85546875" customWidth="1"/>
    <col min="8978" max="8978" width="4.140625" customWidth="1"/>
    <col min="8979" max="8979" width="5.42578125" customWidth="1"/>
    <col min="8980" max="8980" width="5.28515625" customWidth="1"/>
    <col min="9217" max="9217" width="5.42578125" customWidth="1"/>
    <col min="9218" max="9218" width="3.85546875" customWidth="1"/>
    <col min="9219" max="9219" width="22.140625" customWidth="1"/>
    <col min="9220" max="9220" width="5" customWidth="1"/>
    <col min="9221" max="9221" width="4.5703125" customWidth="1"/>
    <col min="9222" max="9230" width="2.28515625" customWidth="1"/>
    <col min="9231" max="9233" width="2.85546875" customWidth="1"/>
    <col min="9234" max="9234" width="4.140625" customWidth="1"/>
    <col min="9235" max="9235" width="5.42578125" customWidth="1"/>
    <col min="9236" max="9236" width="5.28515625" customWidth="1"/>
    <col min="9473" max="9473" width="5.42578125" customWidth="1"/>
    <col min="9474" max="9474" width="3.85546875" customWidth="1"/>
    <col min="9475" max="9475" width="22.140625" customWidth="1"/>
    <col min="9476" max="9476" width="5" customWidth="1"/>
    <col min="9477" max="9477" width="4.5703125" customWidth="1"/>
    <col min="9478" max="9486" width="2.28515625" customWidth="1"/>
    <col min="9487" max="9489" width="2.85546875" customWidth="1"/>
    <col min="9490" max="9490" width="4.140625" customWidth="1"/>
    <col min="9491" max="9491" width="5.42578125" customWidth="1"/>
    <col min="9492" max="9492" width="5.28515625" customWidth="1"/>
    <col min="9729" max="9729" width="5.42578125" customWidth="1"/>
    <col min="9730" max="9730" width="3.85546875" customWidth="1"/>
    <col min="9731" max="9731" width="22.140625" customWidth="1"/>
    <col min="9732" max="9732" width="5" customWidth="1"/>
    <col min="9733" max="9733" width="4.5703125" customWidth="1"/>
    <col min="9734" max="9742" width="2.28515625" customWidth="1"/>
    <col min="9743" max="9745" width="2.85546875" customWidth="1"/>
    <col min="9746" max="9746" width="4.140625" customWidth="1"/>
    <col min="9747" max="9747" width="5.42578125" customWidth="1"/>
    <col min="9748" max="9748" width="5.28515625" customWidth="1"/>
    <col min="9985" max="9985" width="5.42578125" customWidth="1"/>
    <col min="9986" max="9986" width="3.85546875" customWidth="1"/>
    <col min="9987" max="9987" width="22.140625" customWidth="1"/>
    <col min="9988" max="9988" width="5" customWidth="1"/>
    <col min="9989" max="9989" width="4.5703125" customWidth="1"/>
    <col min="9990" max="9998" width="2.28515625" customWidth="1"/>
    <col min="9999" max="10001" width="2.85546875" customWidth="1"/>
    <col min="10002" max="10002" width="4.140625" customWidth="1"/>
    <col min="10003" max="10003" width="5.42578125" customWidth="1"/>
    <col min="10004" max="10004" width="5.28515625" customWidth="1"/>
    <col min="10241" max="10241" width="5.42578125" customWidth="1"/>
    <col min="10242" max="10242" width="3.85546875" customWidth="1"/>
    <col min="10243" max="10243" width="22.140625" customWidth="1"/>
    <col min="10244" max="10244" width="5" customWidth="1"/>
    <col min="10245" max="10245" width="4.5703125" customWidth="1"/>
    <col min="10246" max="10254" width="2.28515625" customWidth="1"/>
    <col min="10255" max="10257" width="2.85546875" customWidth="1"/>
    <col min="10258" max="10258" width="4.140625" customWidth="1"/>
    <col min="10259" max="10259" width="5.42578125" customWidth="1"/>
    <col min="10260" max="10260" width="5.28515625" customWidth="1"/>
    <col min="10497" max="10497" width="5.42578125" customWidth="1"/>
    <col min="10498" max="10498" width="3.85546875" customWidth="1"/>
    <col min="10499" max="10499" width="22.140625" customWidth="1"/>
    <col min="10500" max="10500" width="5" customWidth="1"/>
    <col min="10501" max="10501" width="4.5703125" customWidth="1"/>
    <col min="10502" max="10510" width="2.28515625" customWidth="1"/>
    <col min="10511" max="10513" width="2.85546875" customWidth="1"/>
    <col min="10514" max="10514" width="4.140625" customWidth="1"/>
    <col min="10515" max="10515" width="5.42578125" customWidth="1"/>
    <col min="10516" max="10516" width="5.28515625" customWidth="1"/>
    <col min="10753" max="10753" width="5.42578125" customWidth="1"/>
    <col min="10754" max="10754" width="3.85546875" customWidth="1"/>
    <col min="10755" max="10755" width="22.140625" customWidth="1"/>
    <col min="10756" max="10756" width="5" customWidth="1"/>
    <col min="10757" max="10757" width="4.5703125" customWidth="1"/>
    <col min="10758" max="10766" width="2.28515625" customWidth="1"/>
    <col min="10767" max="10769" width="2.85546875" customWidth="1"/>
    <col min="10770" max="10770" width="4.140625" customWidth="1"/>
    <col min="10771" max="10771" width="5.42578125" customWidth="1"/>
    <col min="10772" max="10772" width="5.28515625" customWidth="1"/>
    <col min="11009" max="11009" width="5.42578125" customWidth="1"/>
    <col min="11010" max="11010" width="3.85546875" customWidth="1"/>
    <col min="11011" max="11011" width="22.140625" customWidth="1"/>
    <col min="11012" max="11012" width="5" customWidth="1"/>
    <col min="11013" max="11013" width="4.5703125" customWidth="1"/>
    <col min="11014" max="11022" width="2.28515625" customWidth="1"/>
    <col min="11023" max="11025" width="2.85546875" customWidth="1"/>
    <col min="11026" max="11026" width="4.140625" customWidth="1"/>
    <col min="11027" max="11027" width="5.42578125" customWidth="1"/>
    <col min="11028" max="11028" width="5.28515625" customWidth="1"/>
    <col min="11265" max="11265" width="5.42578125" customWidth="1"/>
    <col min="11266" max="11266" width="3.85546875" customWidth="1"/>
    <col min="11267" max="11267" width="22.140625" customWidth="1"/>
    <col min="11268" max="11268" width="5" customWidth="1"/>
    <col min="11269" max="11269" width="4.5703125" customWidth="1"/>
    <col min="11270" max="11278" width="2.28515625" customWidth="1"/>
    <col min="11279" max="11281" width="2.85546875" customWidth="1"/>
    <col min="11282" max="11282" width="4.140625" customWidth="1"/>
    <col min="11283" max="11283" width="5.42578125" customWidth="1"/>
    <col min="11284" max="11284" width="5.28515625" customWidth="1"/>
    <col min="11521" max="11521" width="5.42578125" customWidth="1"/>
    <col min="11522" max="11522" width="3.85546875" customWidth="1"/>
    <col min="11523" max="11523" width="22.140625" customWidth="1"/>
    <col min="11524" max="11524" width="5" customWidth="1"/>
    <col min="11525" max="11525" width="4.5703125" customWidth="1"/>
    <col min="11526" max="11534" width="2.28515625" customWidth="1"/>
    <col min="11535" max="11537" width="2.85546875" customWidth="1"/>
    <col min="11538" max="11538" width="4.140625" customWidth="1"/>
    <col min="11539" max="11539" width="5.42578125" customWidth="1"/>
    <col min="11540" max="11540" width="5.28515625" customWidth="1"/>
    <col min="11777" max="11777" width="5.42578125" customWidth="1"/>
    <col min="11778" max="11778" width="3.85546875" customWidth="1"/>
    <col min="11779" max="11779" width="22.140625" customWidth="1"/>
    <col min="11780" max="11780" width="5" customWidth="1"/>
    <col min="11781" max="11781" width="4.5703125" customWidth="1"/>
    <col min="11782" max="11790" width="2.28515625" customWidth="1"/>
    <col min="11791" max="11793" width="2.85546875" customWidth="1"/>
    <col min="11794" max="11794" width="4.140625" customWidth="1"/>
    <col min="11795" max="11795" width="5.42578125" customWidth="1"/>
    <col min="11796" max="11796" width="5.28515625" customWidth="1"/>
    <col min="12033" max="12033" width="5.42578125" customWidth="1"/>
    <col min="12034" max="12034" width="3.85546875" customWidth="1"/>
    <col min="12035" max="12035" width="22.140625" customWidth="1"/>
    <col min="12036" max="12036" width="5" customWidth="1"/>
    <col min="12037" max="12037" width="4.5703125" customWidth="1"/>
    <col min="12038" max="12046" width="2.28515625" customWidth="1"/>
    <col min="12047" max="12049" width="2.85546875" customWidth="1"/>
    <col min="12050" max="12050" width="4.140625" customWidth="1"/>
    <col min="12051" max="12051" width="5.42578125" customWidth="1"/>
    <col min="12052" max="12052" width="5.28515625" customWidth="1"/>
    <col min="12289" max="12289" width="5.42578125" customWidth="1"/>
    <col min="12290" max="12290" width="3.85546875" customWidth="1"/>
    <col min="12291" max="12291" width="22.140625" customWidth="1"/>
    <col min="12292" max="12292" width="5" customWidth="1"/>
    <col min="12293" max="12293" width="4.5703125" customWidth="1"/>
    <col min="12294" max="12302" width="2.28515625" customWidth="1"/>
    <col min="12303" max="12305" width="2.85546875" customWidth="1"/>
    <col min="12306" max="12306" width="4.140625" customWidth="1"/>
    <col min="12307" max="12307" width="5.42578125" customWidth="1"/>
    <col min="12308" max="12308" width="5.28515625" customWidth="1"/>
    <col min="12545" max="12545" width="5.42578125" customWidth="1"/>
    <col min="12546" max="12546" width="3.85546875" customWidth="1"/>
    <col min="12547" max="12547" width="22.140625" customWidth="1"/>
    <col min="12548" max="12548" width="5" customWidth="1"/>
    <col min="12549" max="12549" width="4.5703125" customWidth="1"/>
    <col min="12550" max="12558" width="2.28515625" customWidth="1"/>
    <col min="12559" max="12561" width="2.85546875" customWidth="1"/>
    <col min="12562" max="12562" width="4.140625" customWidth="1"/>
    <col min="12563" max="12563" width="5.42578125" customWidth="1"/>
    <col min="12564" max="12564" width="5.28515625" customWidth="1"/>
    <col min="12801" max="12801" width="5.42578125" customWidth="1"/>
    <col min="12802" max="12802" width="3.85546875" customWidth="1"/>
    <col min="12803" max="12803" width="22.140625" customWidth="1"/>
    <col min="12804" max="12804" width="5" customWidth="1"/>
    <col min="12805" max="12805" width="4.5703125" customWidth="1"/>
    <col min="12806" max="12814" width="2.28515625" customWidth="1"/>
    <col min="12815" max="12817" width="2.85546875" customWidth="1"/>
    <col min="12818" max="12818" width="4.140625" customWidth="1"/>
    <col min="12819" max="12819" width="5.42578125" customWidth="1"/>
    <col min="12820" max="12820" width="5.28515625" customWidth="1"/>
    <col min="13057" max="13057" width="5.42578125" customWidth="1"/>
    <col min="13058" max="13058" width="3.85546875" customWidth="1"/>
    <col min="13059" max="13059" width="22.140625" customWidth="1"/>
    <col min="13060" max="13060" width="5" customWidth="1"/>
    <col min="13061" max="13061" width="4.5703125" customWidth="1"/>
    <col min="13062" max="13070" width="2.28515625" customWidth="1"/>
    <col min="13071" max="13073" width="2.85546875" customWidth="1"/>
    <col min="13074" max="13074" width="4.140625" customWidth="1"/>
    <col min="13075" max="13075" width="5.42578125" customWidth="1"/>
    <col min="13076" max="13076" width="5.28515625" customWidth="1"/>
    <col min="13313" max="13313" width="5.42578125" customWidth="1"/>
    <col min="13314" max="13314" width="3.85546875" customWidth="1"/>
    <col min="13315" max="13315" width="22.140625" customWidth="1"/>
    <col min="13316" max="13316" width="5" customWidth="1"/>
    <col min="13317" max="13317" width="4.5703125" customWidth="1"/>
    <col min="13318" max="13326" width="2.28515625" customWidth="1"/>
    <col min="13327" max="13329" width="2.85546875" customWidth="1"/>
    <col min="13330" max="13330" width="4.140625" customWidth="1"/>
    <col min="13331" max="13331" width="5.42578125" customWidth="1"/>
    <col min="13332" max="13332" width="5.28515625" customWidth="1"/>
    <col min="13569" max="13569" width="5.42578125" customWidth="1"/>
    <col min="13570" max="13570" width="3.85546875" customWidth="1"/>
    <col min="13571" max="13571" width="22.140625" customWidth="1"/>
    <col min="13572" max="13572" width="5" customWidth="1"/>
    <col min="13573" max="13573" width="4.5703125" customWidth="1"/>
    <col min="13574" max="13582" width="2.28515625" customWidth="1"/>
    <col min="13583" max="13585" width="2.85546875" customWidth="1"/>
    <col min="13586" max="13586" width="4.140625" customWidth="1"/>
    <col min="13587" max="13587" width="5.42578125" customWidth="1"/>
    <col min="13588" max="13588" width="5.28515625" customWidth="1"/>
    <col min="13825" max="13825" width="5.42578125" customWidth="1"/>
    <col min="13826" max="13826" width="3.85546875" customWidth="1"/>
    <col min="13827" max="13827" width="22.140625" customWidth="1"/>
    <col min="13828" max="13828" width="5" customWidth="1"/>
    <col min="13829" max="13829" width="4.5703125" customWidth="1"/>
    <col min="13830" max="13838" width="2.28515625" customWidth="1"/>
    <col min="13839" max="13841" width="2.85546875" customWidth="1"/>
    <col min="13842" max="13842" width="4.140625" customWidth="1"/>
    <col min="13843" max="13843" width="5.42578125" customWidth="1"/>
    <col min="13844" max="13844" width="5.28515625" customWidth="1"/>
    <col min="14081" max="14081" width="5.42578125" customWidth="1"/>
    <col min="14082" max="14082" width="3.85546875" customWidth="1"/>
    <col min="14083" max="14083" width="22.140625" customWidth="1"/>
    <col min="14084" max="14084" width="5" customWidth="1"/>
    <col min="14085" max="14085" width="4.5703125" customWidth="1"/>
    <col min="14086" max="14094" width="2.28515625" customWidth="1"/>
    <col min="14095" max="14097" width="2.85546875" customWidth="1"/>
    <col min="14098" max="14098" width="4.140625" customWidth="1"/>
    <col min="14099" max="14099" width="5.42578125" customWidth="1"/>
    <col min="14100" max="14100" width="5.28515625" customWidth="1"/>
    <col min="14337" max="14337" width="5.42578125" customWidth="1"/>
    <col min="14338" max="14338" width="3.85546875" customWidth="1"/>
    <col min="14339" max="14339" width="22.140625" customWidth="1"/>
    <col min="14340" max="14340" width="5" customWidth="1"/>
    <col min="14341" max="14341" width="4.5703125" customWidth="1"/>
    <col min="14342" max="14350" width="2.28515625" customWidth="1"/>
    <col min="14351" max="14353" width="2.85546875" customWidth="1"/>
    <col min="14354" max="14354" width="4.140625" customWidth="1"/>
    <col min="14355" max="14355" width="5.42578125" customWidth="1"/>
    <col min="14356" max="14356" width="5.28515625" customWidth="1"/>
    <col min="14593" max="14593" width="5.42578125" customWidth="1"/>
    <col min="14594" max="14594" width="3.85546875" customWidth="1"/>
    <col min="14595" max="14595" width="22.140625" customWidth="1"/>
    <col min="14596" max="14596" width="5" customWidth="1"/>
    <col min="14597" max="14597" width="4.5703125" customWidth="1"/>
    <col min="14598" max="14606" width="2.28515625" customWidth="1"/>
    <col min="14607" max="14609" width="2.85546875" customWidth="1"/>
    <col min="14610" max="14610" width="4.140625" customWidth="1"/>
    <col min="14611" max="14611" width="5.42578125" customWidth="1"/>
    <col min="14612" max="14612" width="5.28515625" customWidth="1"/>
    <col min="14849" max="14849" width="5.42578125" customWidth="1"/>
    <col min="14850" max="14850" width="3.85546875" customWidth="1"/>
    <col min="14851" max="14851" width="22.140625" customWidth="1"/>
    <col min="14852" max="14852" width="5" customWidth="1"/>
    <col min="14853" max="14853" width="4.5703125" customWidth="1"/>
    <col min="14854" max="14862" width="2.28515625" customWidth="1"/>
    <col min="14863" max="14865" width="2.85546875" customWidth="1"/>
    <col min="14866" max="14866" width="4.140625" customWidth="1"/>
    <col min="14867" max="14867" width="5.42578125" customWidth="1"/>
    <col min="14868" max="14868" width="5.28515625" customWidth="1"/>
    <col min="15105" max="15105" width="5.42578125" customWidth="1"/>
    <col min="15106" max="15106" width="3.85546875" customWidth="1"/>
    <col min="15107" max="15107" width="22.140625" customWidth="1"/>
    <col min="15108" max="15108" width="5" customWidth="1"/>
    <col min="15109" max="15109" width="4.5703125" customWidth="1"/>
    <col min="15110" max="15118" width="2.28515625" customWidth="1"/>
    <col min="15119" max="15121" width="2.85546875" customWidth="1"/>
    <col min="15122" max="15122" width="4.140625" customWidth="1"/>
    <col min="15123" max="15123" width="5.42578125" customWidth="1"/>
    <col min="15124" max="15124" width="5.28515625" customWidth="1"/>
    <col min="15361" max="15361" width="5.42578125" customWidth="1"/>
    <col min="15362" max="15362" width="3.85546875" customWidth="1"/>
    <col min="15363" max="15363" width="22.140625" customWidth="1"/>
    <col min="15364" max="15364" width="5" customWidth="1"/>
    <col min="15365" max="15365" width="4.5703125" customWidth="1"/>
    <col min="15366" max="15374" width="2.28515625" customWidth="1"/>
    <col min="15375" max="15377" width="2.85546875" customWidth="1"/>
    <col min="15378" max="15378" width="4.140625" customWidth="1"/>
    <col min="15379" max="15379" width="5.42578125" customWidth="1"/>
    <col min="15380" max="15380" width="5.28515625" customWidth="1"/>
    <col min="15617" max="15617" width="5.42578125" customWidth="1"/>
    <col min="15618" max="15618" width="3.85546875" customWidth="1"/>
    <col min="15619" max="15619" width="22.140625" customWidth="1"/>
    <col min="15620" max="15620" width="5" customWidth="1"/>
    <col min="15621" max="15621" width="4.5703125" customWidth="1"/>
    <col min="15622" max="15630" width="2.28515625" customWidth="1"/>
    <col min="15631" max="15633" width="2.85546875" customWidth="1"/>
    <col min="15634" max="15634" width="4.140625" customWidth="1"/>
    <col min="15635" max="15635" width="5.42578125" customWidth="1"/>
    <col min="15636" max="15636" width="5.28515625" customWidth="1"/>
    <col min="15873" max="15873" width="5.42578125" customWidth="1"/>
    <col min="15874" max="15874" width="3.85546875" customWidth="1"/>
    <col min="15875" max="15875" width="22.140625" customWidth="1"/>
    <col min="15876" max="15876" width="5" customWidth="1"/>
    <col min="15877" max="15877" width="4.5703125" customWidth="1"/>
    <col min="15878" max="15886" width="2.28515625" customWidth="1"/>
    <col min="15887" max="15889" width="2.85546875" customWidth="1"/>
    <col min="15890" max="15890" width="4.140625" customWidth="1"/>
    <col min="15891" max="15891" width="5.42578125" customWidth="1"/>
    <col min="15892" max="15892" width="5.28515625" customWidth="1"/>
    <col min="16129" max="16129" width="5.42578125" customWidth="1"/>
    <col min="16130" max="16130" width="3.85546875" customWidth="1"/>
    <col min="16131" max="16131" width="22.140625" customWidth="1"/>
    <col min="16132" max="16132" width="5" customWidth="1"/>
    <col min="16133" max="16133" width="4.5703125" customWidth="1"/>
    <col min="16134" max="16142" width="2.28515625" customWidth="1"/>
    <col min="16143" max="16145" width="2.85546875" customWidth="1"/>
    <col min="16146" max="16146" width="4.140625" customWidth="1"/>
    <col min="16147" max="16147" width="5.42578125" customWidth="1"/>
    <col min="16148" max="16148" width="5.2851562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1414</v>
      </c>
    </row>
    <row r="4" spans="1:20" x14ac:dyDescent="0.25">
      <c r="A4" s="9" t="s">
        <v>1050</v>
      </c>
    </row>
    <row r="5" spans="1:20" x14ac:dyDescent="0.25">
      <c r="A5" s="9" t="s">
        <v>1398</v>
      </c>
    </row>
    <row r="6" spans="1:20" x14ac:dyDescent="0.25">
      <c r="A6" s="9" t="s">
        <v>1415</v>
      </c>
    </row>
    <row r="7" spans="1:20" x14ac:dyDescent="0.25">
      <c r="A7" s="9" t="s">
        <v>1416</v>
      </c>
    </row>
    <row r="8" spans="1:20" x14ac:dyDescent="0.25">
      <c r="A8" s="9" t="s">
        <v>1417</v>
      </c>
    </row>
    <row r="9" spans="1:20" x14ac:dyDescent="0.25">
      <c r="A9" s="9" t="s">
        <v>1418</v>
      </c>
    </row>
    <row r="10" spans="1:20" x14ac:dyDescent="0.25">
      <c r="A10" s="9" t="s">
        <v>1419</v>
      </c>
    </row>
    <row r="12" spans="1:20" x14ac:dyDescent="0.25">
      <c r="A12" s="10" t="s">
        <v>1420</v>
      </c>
    </row>
    <row r="14" spans="1:20" x14ac:dyDescent="0.25">
      <c r="A14" s="8" t="s">
        <v>842</v>
      </c>
    </row>
    <row r="15" spans="1:20" x14ac:dyDescent="0.25">
      <c r="A15" s="11" t="s">
        <v>85</v>
      </c>
      <c r="B15" s="12"/>
      <c r="C15" s="12" t="s">
        <v>86</v>
      </c>
      <c r="D15" s="16" t="s">
        <v>962</v>
      </c>
      <c r="E15" s="12" t="s">
        <v>87</v>
      </c>
      <c r="F15" s="11">
        <v>1</v>
      </c>
      <c r="G15" s="11">
        <v>2</v>
      </c>
      <c r="H15" s="11">
        <v>3</v>
      </c>
      <c r="I15" s="11">
        <v>4</v>
      </c>
      <c r="J15" s="11">
        <v>5</v>
      </c>
      <c r="K15" s="11">
        <v>6</v>
      </c>
      <c r="L15" s="11">
        <v>7</v>
      </c>
      <c r="M15" s="11">
        <v>8</v>
      </c>
      <c r="N15" s="11">
        <v>9</v>
      </c>
      <c r="O15" s="11">
        <v>10</v>
      </c>
      <c r="P15" s="11">
        <v>11</v>
      </c>
      <c r="Q15" s="11">
        <v>12</v>
      </c>
      <c r="R15" s="11" t="s">
        <v>97</v>
      </c>
      <c r="S15" s="11" t="s">
        <v>98</v>
      </c>
      <c r="T15" s="11" t="s">
        <v>99</v>
      </c>
    </row>
    <row r="16" spans="1:20" x14ac:dyDescent="0.25">
      <c r="A16" s="13">
        <v>1</v>
      </c>
      <c r="B16" s="14" t="s">
        <v>1421</v>
      </c>
      <c r="C16" s="14" t="s">
        <v>1359</v>
      </c>
      <c r="D16" s="17">
        <v>2566</v>
      </c>
      <c r="E16" s="14" t="s">
        <v>103</v>
      </c>
      <c r="F16" s="13" t="s">
        <v>1404</v>
      </c>
      <c r="G16" s="13" t="s">
        <v>1405</v>
      </c>
      <c r="H16" s="13" t="s">
        <v>1405</v>
      </c>
      <c r="I16" s="13" t="s">
        <v>1405</v>
      </c>
      <c r="J16" s="13" t="s">
        <v>1405</v>
      </c>
      <c r="K16" s="13" t="s">
        <v>1405</v>
      </c>
      <c r="L16" s="13" t="s">
        <v>1405</v>
      </c>
      <c r="M16" s="13" t="s">
        <v>1405</v>
      </c>
      <c r="N16" s="13">
        <v>1</v>
      </c>
      <c r="O16" s="13">
        <v>1</v>
      </c>
      <c r="P16" s="13">
        <v>1</v>
      </c>
      <c r="Q16" s="13">
        <v>1</v>
      </c>
      <c r="R16" s="13">
        <v>7.5</v>
      </c>
      <c r="S16" s="13">
        <v>37.75</v>
      </c>
      <c r="T16" s="13">
        <v>0</v>
      </c>
    </row>
    <row r="17" spans="1:20" x14ac:dyDescent="0.25">
      <c r="A17" s="13">
        <v>2</v>
      </c>
      <c r="B17" s="14" t="s">
        <v>1422</v>
      </c>
      <c r="C17" s="14" t="s">
        <v>200</v>
      </c>
      <c r="D17" s="17">
        <v>2468</v>
      </c>
      <c r="E17" s="14" t="s">
        <v>103</v>
      </c>
      <c r="F17" s="13" t="s">
        <v>1405</v>
      </c>
      <c r="G17" s="13" t="s">
        <v>1404</v>
      </c>
      <c r="H17" s="13">
        <v>1</v>
      </c>
      <c r="I17" s="13" t="s">
        <v>1405</v>
      </c>
      <c r="J17" s="13" t="s">
        <v>1405</v>
      </c>
      <c r="K17" s="13" t="s">
        <v>1405</v>
      </c>
      <c r="L17" s="13" t="s">
        <v>1405</v>
      </c>
      <c r="M17" s="13" t="s">
        <v>1405</v>
      </c>
      <c r="N17" s="13">
        <v>1</v>
      </c>
      <c r="O17" s="13">
        <v>1</v>
      </c>
      <c r="P17" s="13" t="s">
        <v>1405</v>
      </c>
      <c r="Q17" s="13" t="s">
        <v>1405</v>
      </c>
      <c r="R17" s="13">
        <v>7</v>
      </c>
      <c r="S17" s="13">
        <v>37.25</v>
      </c>
      <c r="T17" s="13">
        <v>0</v>
      </c>
    </row>
    <row r="18" spans="1:20" x14ac:dyDescent="0.25">
      <c r="A18" s="13">
        <v>3</v>
      </c>
      <c r="B18" s="14" t="s">
        <v>1422</v>
      </c>
      <c r="C18" s="14" t="s">
        <v>356</v>
      </c>
      <c r="D18" s="17">
        <v>2402</v>
      </c>
      <c r="E18" s="14" t="s">
        <v>103</v>
      </c>
      <c r="F18" s="13" t="s">
        <v>1405</v>
      </c>
      <c r="G18" s="13">
        <v>0</v>
      </c>
      <c r="H18" s="13" t="s">
        <v>1404</v>
      </c>
      <c r="I18" s="13" t="s">
        <v>1405</v>
      </c>
      <c r="J18" s="13" t="s">
        <v>1405</v>
      </c>
      <c r="K18" s="13" t="s">
        <v>1405</v>
      </c>
      <c r="L18" s="13" t="s">
        <v>1405</v>
      </c>
      <c r="M18" s="13">
        <v>0</v>
      </c>
      <c r="N18" s="13">
        <v>1</v>
      </c>
      <c r="O18" s="13">
        <v>1</v>
      </c>
      <c r="P18" s="13">
        <v>1</v>
      </c>
      <c r="Q18" s="13">
        <v>1</v>
      </c>
      <c r="R18" s="13">
        <v>6.5</v>
      </c>
      <c r="S18" s="13">
        <v>32.5</v>
      </c>
      <c r="T18" s="13">
        <v>0</v>
      </c>
    </row>
    <row r="19" spans="1:20" x14ac:dyDescent="0.25">
      <c r="A19" s="13">
        <v>4</v>
      </c>
      <c r="B19" s="14" t="s">
        <v>1421</v>
      </c>
      <c r="C19" s="14" t="s">
        <v>152</v>
      </c>
      <c r="D19" s="17">
        <v>2546</v>
      </c>
      <c r="E19" s="14" t="s">
        <v>103</v>
      </c>
      <c r="F19" s="13" t="s">
        <v>1405</v>
      </c>
      <c r="G19" s="13" t="s">
        <v>1405</v>
      </c>
      <c r="H19" s="13" t="s">
        <v>1405</v>
      </c>
      <c r="I19" s="13" t="s">
        <v>1404</v>
      </c>
      <c r="J19" s="13" t="s">
        <v>1405</v>
      </c>
      <c r="K19" s="13" t="s">
        <v>1405</v>
      </c>
      <c r="L19" s="13" t="s">
        <v>1405</v>
      </c>
      <c r="M19" s="13">
        <v>1</v>
      </c>
      <c r="N19" s="13">
        <v>0</v>
      </c>
      <c r="O19" s="13">
        <v>1</v>
      </c>
      <c r="P19" s="13" t="s">
        <v>1405</v>
      </c>
      <c r="Q19" s="13" t="s">
        <v>1405</v>
      </c>
      <c r="R19" s="13">
        <v>6</v>
      </c>
      <c r="S19" s="13">
        <v>32.25</v>
      </c>
      <c r="T19" s="13">
        <v>0.5</v>
      </c>
    </row>
    <row r="20" spans="1:20" x14ac:dyDescent="0.25">
      <c r="A20" s="13">
        <v>5</v>
      </c>
      <c r="B20" s="14" t="s">
        <v>1423</v>
      </c>
      <c r="C20" s="14" t="s">
        <v>102</v>
      </c>
      <c r="D20" s="17">
        <v>2434</v>
      </c>
      <c r="E20" s="14" t="s">
        <v>103</v>
      </c>
      <c r="F20" s="13" t="s">
        <v>1405</v>
      </c>
      <c r="G20" s="13" t="s">
        <v>1405</v>
      </c>
      <c r="H20" s="13" t="s">
        <v>1405</v>
      </c>
      <c r="I20" s="13" t="s">
        <v>1405</v>
      </c>
      <c r="J20" s="13" t="s">
        <v>1404</v>
      </c>
      <c r="K20" s="13" t="s">
        <v>1405</v>
      </c>
      <c r="L20" s="13" t="s">
        <v>1405</v>
      </c>
      <c r="M20" s="13">
        <v>1</v>
      </c>
      <c r="N20" s="13" t="s">
        <v>1405</v>
      </c>
      <c r="O20" s="13" t="s">
        <v>1405</v>
      </c>
      <c r="P20" s="13" t="s">
        <v>1405</v>
      </c>
      <c r="Q20" s="13" t="s">
        <v>1405</v>
      </c>
      <c r="R20" s="13">
        <v>6</v>
      </c>
      <c r="S20" s="13">
        <v>32.25</v>
      </c>
      <c r="T20" s="13">
        <v>0.5</v>
      </c>
    </row>
    <row r="21" spans="1:20" x14ac:dyDescent="0.25">
      <c r="A21" s="13">
        <v>6</v>
      </c>
      <c r="B21" s="14" t="s">
        <v>1422</v>
      </c>
      <c r="C21" s="14" t="s">
        <v>858</v>
      </c>
      <c r="D21" s="17">
        <v>2427</v>
      </c>
      <c r="E21" s="14" t="s">
        <v>103</v>
      </c>
      <c r="F21" s="13" t="s">
        <v>1405</v>
      </c>
      <c r="G21" s="13" t="s">
        <v>1405</v>
      </c>
      <c r="H21" s="13" t="s">
        <v>1405</v>
      </c>
      <c r="I21" s="13" t="s">
        <v>1405</v>
      </c>
      <c r="J21" s="13" t="s">
        <v>1405</v>
      </c>
      <c r="K21" s="13" t="s">
        <v>1404</v>
      </c>
      <c r="L21" s="13" t="s">
        <v>1405</v>
      </c>
      <c r="M21" s="13" t="s">
        <v>1405</v>
      </c>
      <c r="N21" s="13" t="s">
        <v>1405</v>
      </c>
      <c r="O21" s="13" t="s">
        <v>1405</v>
      </c>
      <c r="P21" s="13" t="s">
        <v>1405</v>
      </c>
      <c r="Q21" s="13">
        <v>1</v>
      </c>
      <c r="R21" s="13">
        <v>6</v>
      </c>
      <c r="S21" s="13">
        <v>32</v>
      </c>
      <c r="T21" s="13">
        <v>0</v>
      </c>
    </row>
    <row r="22" spans="1:20" x14ac:dyDescent="0.25">
      <c r="A22" s="13">
        <v>7</v>
      </c>
      <c r="B22" s="14" t="s">
        <v>1422</v>
      </c>
      <c r="C22" s="14" t="s">
        <v>1424</v>
      </c>
      <c r="D22" s="17">
        <v>2429</v>
      </c>
      <c r="E22" s="14" t="s">
        <v>103</v>
      </c>
      <c r="F22" s="13" t="s">
        <v>1405</v>
      </c>
      <c r="G22" s="13" t="s">
        <v>1405</v>
      </c>
      <c r="H22" s="13" t="s">
        <v>1405</v>
      </c>
      <c r="I22" s="13" t="s">
        <v>1405</v>
      </c>
      <c r="J22" s="13" t="s">
        <v>1405</v>
      </c>
      <c r="K22" s="13" t="s">
        <v>1405</v>
      </c>
      <c r="L22" s="13" t="s">
        <v>1404</v>
      </c>
      <c r="M22" s="13" t="s">
        <v>1405</v>
      </c>
      <c r="N22" s="13" t="s">
        <v>1405</v>
      </c>
      <c r="O22" s="13" t="s">
        <v>1405</v>
      </c>
      <c r="P22" s="13">
        <v>0</v>
      </c>
      <c r="Q22" s="13">
        <v>1</v>
      </c>
      <c r="R22" s="13">
        <v>5.5</v>
      </c>
      <c r="S22" s="13">
        <v>30.25</v>
      </c>
      <c r="T22" s="13">
        <v>0</v>
      </c>
    </row>
    <row r="23" spans="1:20" x14ac:dyDescent="0.25">
      <c r="A23" s="13">
        <v>8</v>
      </c>
      <c r="B23" s="14" t="s">
        <v>1422</v>
      </c>
      <c r="C23" s="14" t="s">
        <v>143</v>
      </c>
      <c r="D23" s="17">
        <v>2428</v>
      </c>
      <c r="E23" s="14" t="s">
        <v>103</v>
      </c>
      <c r="F23" s="13" t="s">
        <v>1405</v>
      </c>
      <c r="G23" s="13" t="s">
        <v>1405</v>
      </c>
      <c r="H23" s="13">
        <v>1</v>
      </c>
      <c r="I23" s="13">
        <v>0</v>
      </c>
      <c r="J23" s="13">
        <v>0</v>
      </c>
      <c r="K23" s="13" t="s">
        <v>1405</v>
      </c>
      <c r="L23" s="13" t="s">
        <v>1405</v>
      </c>
      <c r="M23" s="13" t="s">
        <v>1404</v>
      </c>
      <c r="N23" s="13" t="s">
        <v>1405</v>
      </c>
      <c r="O23" s="13" t="s">
        <v>1405</v>
      </c>
      <c r="P23" s="13">
        <v>0</v>
      </c>
      <c r="Q23" s="13" t="s">
        <v>1405</v>
      </c>
      <c r="R23" s="13">
        <v>4.5</v>
      </c>
      <c r="S23" s="13">
        <v>26</v>
      </c>
      <c r="T23" s="13">
        <v>0</v>
      </c>
    </row>
    <row r="24" spans="1:20" x14ac:dyDescent="0.25">
      <c r="A24" s="13">
        <v>9</v>
      </c>
      <c r="B24" s="14" t="s">
        <v>1422</v>
      </c>
      <c r="C24" s="14" t="s">
        <v>1425</v>
      </c>
      <c r="D24" s="17">
        <v>2429</v>
      </c>
      <c r="E24" s="14" t="s">
        <v>103</v>
      </c>
      <c r="F24" s="13">
        <v>0</v>
      </c>
      <c r="G24" s="13">
        <v>0</v>
      </c>
      <c r="H24" s="13">
        <v>0</v>
      </c>
      <c r="I24" s="13">
        <v>1</v>
      </c>
      <c r="J24" s="13" t="s">
        <v>1405</v>
      </c>
      <c r="K24" s="13" t="s">
        <v>1405</v>
      </c>
      <c r="L24" s="13" t="s">
        <v>1405</v>
      </c>
      <c r="M24" s="13" t="s">
        <v>1405</v>
      </c>
      <c r="N24" s="13" t="s">
        <v>1404</v>
      </c>
      <c r="O24" s="13">
        <v>0</v>
      </c>
      <c r="P24" s="13">
        <v>1</v>
      </c>
      <c r="Q24" s="13" t="s">
        <v>1405</v>
      </c>
      <c r="R24" s="13">
        <v>4.5</v>
      </c>
      <c r="S24" s="13">
        <v>23</v>
      </c>
      <c r="T24" s="13">
        <v>0</v>
      </c>
    </row>
    <row r="25" spans="1:20" x14ac:dyDescent="0.25">
      <c r="A25" s="13">
        <v>10</v>
      </c>
      <c r="B25" s="14" t="s">
        <v>1422</v>
      </c>
      <c r="C25" s="14" t="s">
        <v>1131</v>
      </c>
      <c r="D25" s="17">
        <v>2425</v>
      </c>
      <c r="E25" s="14" t="s">
        <v>103</v>
      </c>
      <c r="F25" s="13">
        <v>0</v>
      </c>
      <c r="G25" s="13">
        <v>0</v>
      </c>
      <c r="H25" s="13">
        <v>0</v>
      </c>
      <c r="I25" s="13">
        <v>0</v>
      </c>
      <c r="J25" s="13" t="s">
        <v>1405</v>
      </c>
      <c r="K25" s="13" t="s">
        <v>1405</v>
      </c>
      <c r="L25" s="13" t="s">
        <v>1405</v>
      </c>
      <c r="M25" s="13" t="s">
        <v>1405</v>
      </c>
      <c r="N25" s="13">
        <v>1</v>
      </c>
      <c r="O25" s="13" t="s">
        <v>1404</v>
      </c>
      <c r="P25" s="13">
        <v>1</v>
      </c>
      <c r="Q25" s="13" t="s">
        <v>1405</v>
      </c>
      <c r="R25" s="13">
        <v>4.5</v>
      </c>
      <c r="S25" s="13">
        <v>21.5</v>
      </c>
      <c r="T25" s="13">
        <v>0</v>
      </c>
    </row>
    <row r="26" spans="1:20" x14ac:dyDescent="0.25">
      <c r="A26" s="13">
        <v>11</v>
      </c>
      <c r="B26" s="14" t="s">
        <v>1422</v>
      </c>
      <c r="C26" s="14" t="s">
        <v>223</v>
      </c>
      <c r="D26" s="17">
        <v>2363</v>
      </c>
      <c r="E26" s="14" t="s">
        <v>103</v>
      </c>
      <c r="F26" s="13">
        <v>0</v>
      </c>
      <c r="G26" s="13" t="s">
        <v>1405</v>
      </c>
      <c r="H26" s="13">
        <v>0</v>
      </c>
      <c r="I26" s="13" t="s">
        <v>1405</v>
      </c>
      <c r="J26" s="13" t="s">
        <v>1405</v>
      </c>
      <c r="K26" s="13" t="s">
        <v>1405</v>
      </c>
      <c r="L26" s="13">
        <v>1</v>
      </c>
      <c r="M26" s="13">
        <v>1</v>
      </c>
      <c r="N26" s="13">
        <v>0</v>
      </c>
      <c r="O26" s="13">
        <v>0</v>
      </c>
      <c r="P26" s="13" t="s">
        <v>1404</v>
      </c>
      <c r="Q26" s="13">
        <v>0</v>
      </c>
      <c r="R26" s="13">
        <v>4</v>
      </c>
      <c r="S26" s="13">
        <v>22.5</v>
      </c>
      <c r="T26" s="13">
        <v>0</v>
      </c>
    </row>
    <row r="27" spans="1:20" x14ac:dyDescent="0.25">
      <c r="A27" s="13">
        <v>12</v>
      </c>
      <c r="B27" s="14" t="s">
        <v>1422</v>
      </c>
      <c r="C27" s="14" t="s">
        <v>180</v>
      </c>
      <c r="D27" s="17">
        <v>2411</v>
      </c>
      <c r="E27" s="14" t="s">
        <v>103</v>
      </c>
      <c r="F27" s="13">
        <v>0</v>
      </c>
      <c r="G27" s="13" t="s">
        <v>1405</v>
      </c>
      <c r="H27" s="13">
        <v>0</v>
      </c>
      <c r="I27" s="13" t="s">
        <v>1405</v>
      </c>
      <c r="J27" s="13" t="s">
        <v>1405</v>
      </c>
      <c r="K27" s="13">
        <v>0</v>
      </c>
      <c r="L27" s="13">
        <v>0</v>
      </c>
      <c r="M27" s="13" t="s">
        <v>1405</v>
      </c>
      <c r="N27" s="13" t="s">
        <v>1405</v>
      </c>
      <c r="O27" s="13" t="s">
        <v>1405</v>
      </c>
      <c r="P27" s="13">
        <v>1</v>
      </c>
      <c r="Q27" s="13" t="s">
        <v>1404</v>
      </c>
      <c r="R27" s="13">
        <v>4</v>
      </c>
      <c r="S27" s="13">
        <v>20.25</v>
      </c>
      <c r="T27" s="13">
        <v>0</v>
      </c>
    </row>
    <row r="29" spans="1:20" x14ac:dyDescent="0.25">
      <c r="A29" s="15" t="s">
        <v>1426</v>
      </c>
    </row>
    <row r="30" spans="1:20" x14ac:dyDescent="0.25">
      <c r="A30" s="7" t="s">
        <v>778</v>
      </c>
    </row>
  </sheetData>
  <hyperlinks>
    <hyperlink ref="A1:T1" r:id="rId1" display="Aus der Turnierdatenbank von Chess-Results http://chess-results.com"/>
    <hyperlink ref="A29:T29" r:id="rId2" display="http://chess-results.com/tnr2402.aspx?lan=0"/>
    <hyperlink ref="A30:T30" r:id="rId3" display="http://chess-results.com/"/>
  </hyperlink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5703125" customWidth="1"/>
    <col min="3" max="3" width="20.28515625" customWidth="1"/>
    <col min="4" max="4" width="5" customWidth="1"/>
    <col min="5" max="5" width="4.5703125" customWidth="1"/>
    <col min="6" max="14" width="2.28515625" customWidth="1"/>
    <col min="15" max="17" width="2.85546875" customWidth="1"/>
    <col min="18" max="18" width="4.140625" customWidth="1"/>
    <col min="19" max="19" width="5.42578125" customWidth="1"/>
    <col min="20" max="20" width="5.28515625" customWidth="1"/>
    <col min="257" max="257" width="5.42578125" customWidth="1"/>
    <col min="258" max="258" width="5.5703125" customWidth="1"/>
    <col min="259" max="259" width="20.28515625" customWidth="1"/>
    <col min="260" max="260" width="5" customWidth="1"/>
    <col min="261" max="261" width="4.5703125" customWidth="1"/>
    <col min="262" max="270" width="2.28515625" customWidth="1"/>
    <col min="271" max="273" width="2.85546875" customWidth="1"/>
    <col min="274" max="274" width="4.140625" customWidth="1"/>
    <col min="275" max="275" width="5.42578125" customWidth="1"/>
    <col min="276" max="276" width="5.28515625" customWidth="1"/>
    <col min="513" max="513" width="5.42578125" customWidth="1"/>
    <col min="514" max="514" width="5.5703125" customWidth="1"/>
    <col min="515" max="515" width="20.28515625" customWidth="1"/>
    <col min="516" max="516" width="5" customWidth="1"/>
    <col min="517" max="517" width="4.5703125" customWidth="1"/>
    <col min="518" max="526" width="2.28515625" customWidth="1"/>
    <col min="527" max="529" width="2.85546875" customWidth="1"/>
    <col min="530" max="530" width="4.140625" customWidth="1"/>
    <col min="531" max="531" width="5.42578125" customWidth="1"/>
    <col min="532" max="532" width="5.28515625" customWidth="1"/>
    <col min="769" max="769" width="5.42578125" customWidth="1"/>
    <col min="770" max="770" width="5.5703125" customWidth="1"/>
    <col min="771" max="771" width="20.28515625" customWidth="1"/>
    <col min="772" max="772" width="5" customWidth="1"/>
    <col min="773" max="773" width="4.5703125" customWidth="1"/>
    <col min="774" max="782" width="2.28515625" customWidth="1"/>
    <col min="783" max="785" width="2.85546875" customWidth="1"/>
    <col min="786" max="786" width="4.140625" customWidth="1"/>
    <col min="787" max="787" width="5.42578125" customWidth="1"/>
    <col min="788" max="788" width="5.28515625" customWidth="1"/>
    <col min="1025" max="1025" width="5.42578125" customWidth="1"/>
    <col min="1026" max="1026" width="5.5703125" customWidth="1"/>
    <col min="1027" max="1027" width="20.28515625" customWidth="1"/>
    <col min="1028" max="1028" width="5" customWidth="1"/>
    <col min="1029" max="1029" width="4.5703125" customWidth="1"/>
    <col min="1030" max="1038" width="2.28515625" customWidth="1"/>
    <col min="1039" max="1041" width="2.85546875" customWidth="1"/>
    <col min="1042" max="1042" width="4.140625" customWidth="1"/>
    <col min="1043" max="1043" width="5.42578125" customWidth="1"/>
    <col min="1044" max="1044" width="5.28515625" customWidth="1"/>
    <col min="1281" max="1281" width="5.42578125" customWidth="1"/>
    <col min="1282" max="1282" width="5.5703125" customWidth="1"/>
    <col min="1283" max="1283" width="20.28515625" customWidth="1"/>
    <col min="1284" max="1284" width="5" customWidth="1"/>
    <col min="1285" max="1285" width="4.5703125" customWidth="1"/>
    <col min="1286" max="1294" width="2.28515625" customWidth="1"/>
    <col min="1295" max="1297" width="2.85546875" customWidth="1"/>
    <col min="1298" max="1298" width="4.140625" customWidth="1"/>
    <col min="1299" max="1299" width="5.42578125" customWidth="1"/>
    <col min="1300" max="1300" width="5.28515625" customWidth="1"/>
    <col min="1537" max="1537" width="5.42578125" customWidth="1"/>
    <col min="1538" max="1538" width="5.5703125" customWidth="1"/>
    <col min="1539" max="1539" width="20.28515625" customWidth="1"/>
    <col min="1540" max="1540" width="5" customWidth="1"/>
    <col min="1541" max="1541" width="4.5703125" customWidth="1"/>
    <col min="1542" max="1550" width="2.28515625" customWidth="1"/>
    <col min="1551" max="1553" width="2.85546875" customWidth="1"/>
    <col min="1554" max="1554" width="4.140625" customWidth="1"/>
    <col min="1555" max="1555" width="5.42578125" customWidth="1"/>
    <col min="1556" max="1556" width="5.28515625" customWidth="1"/>
    <col min="1793" max="1793" width="5.42578125" customWidth="1"/>
    <col min="1794" max="1794" width="5.5703125" customWidth="1"/>
    <col min="1795" max="1795" width="20.28515625" customWidth="1"/>
    <col min="1796" max="1796" width="5" customWidth="1"/>
    <col min="1797" max="1797" width="4.5703125" customWidth="1"/>
    <col min="1798" max="1806" width="2.28515625" customWidth="1"/>
    <col min="1807" max="1809" width="2.85546875" customWidth="1"/>
    <col min="1810" max="1810" width="4.140625" customWidth="1"/>
    <col min="1811" max="1811" width="5.42578125" customWidth="1"/>
    <col min="1812" max="1812" width="5.28515625" customWidth="1"/>
    <col min="2049" max="2049" width="5.42578125" customWidth="1"/>
    <col min="2050" max="2050" width="5.5703125" customWidth="1"/>
    <col min="2051" max="2051" width="20.28515625" customWidth="1"/>
    <col min="2052" max="2052" width="5" customWidth="1"/>
    <col min="2053" max="2053" width="4.5703125" customWidth="1"/>
    <col min="2054" max="2062" width="2.28515625" customWidth="1"/>
    <col min="2063" max="2065" width="2.85546875" customWidth="1"/>
    <col min="2066" max="2066" width="4.140625" customWidth="1"/>
    <col min="2067" max="2067" width="5.42578125" customWidth="1"/>
    <col min="2068" max="2068" width="5.28515625" customWidth="1"/>
    <col min="2305" max="2305" width="5.42578125" customWidth="1"/>
    <col min="2306" max="2306" width="5.5703125" customWidth="1"/>
    <col min="2307" max="2307" width="20.28515625" customWidth="1"/>
    <col min="2308" max="2308" width="5" customWidth="1"/>
    <col min="2309" max="2309" width="4.5703125" customWidth="1"/>
    <col min="2310" max="2318" width="2.28515625" customWidth="1"/>
    <col min="2319" max="2321" width="2.85546875" customWidth="1"/>
    <col min="2322" max="2322" width="4.140625" customWidth="1"/>
    <col min="2323" max="2323" width="5.42578125" customWidth="1"/>
    <col min="2324" max="2324" width="5.28515625" customWidth="1"/>
    <col min="2561" max="2561" width="5.42578125" customWidth="1"/>
    <col min="2562" max="2562" width="5.5703125" customWidth="1"/>
    <col min="2563" max="2563" width="20.28515625" customWidth="1"/>
    <col min="2564" max="2564" width="5" customWidth="1"/>
    <col min="2565" max="2565" width="4.5703125" customWidth="1"/>
    <col min="2566" max="2574" width="2.28515625" customWidth="1"/>
    <col min="2575" max="2577" width="2.85546875" customWidth="1"/>
    <col min="2578" max="2578" width="4.140625" customWidth="1"/>
    <col min="2579" max="2579" width="5.42578125" customWidth="1"/>
    <col min="2580" max="2580" width="5.28515625" customWidth="1"/>
    <col min="2817" max="2817" width="5.42578125" customWidth="1"/>
    <col min="2818" max="2818" width="5.5703125" customWidth="1"/>
    <col min="2819" max="2819" width="20.28515625" customWidth="1"/>
    <col min="2820" max="2820" width="5" customWidth="1"/>
    <col min="2821" max="2821" width="4.5703125" customWidth="1"/>
    <col min="2822" max="2830" width="2.28515625" customWidth="1"/>
    <col min="2831" max="2833" width="2.85546875" customWidth="1"/>
    <col min="2834" max="2834" width="4.140625" customWidth="1"/>
    <col min="2835" max="2835" width="5.42578125" customWidth="1"/>
    <col min="2836" max="2836" width="5.28515625" customWidth="1"/>
    <col min="3073" max="3073" width="5.42578125" customWidth="1"/>
    <col min="3074" max="3074" width="5.5703125" customWidth="1"/>
    <col min="3075" max="3075" width="20.28515625" customWidth="1"/>
    <col min="3076" max="3076" width="5" customWidth="1"/>
    <col min="3077" max="3077" width="4.5703125" customWidth="1"/>
    <col min="3078" max="3086" width="2.28515625" customWidth="1"/>
    <col min="3087" max="3089" width="2.85546875" customWidth="1"/>
    <col min="3090" max="3090" width="4.140625" customWidth="1"/>
    <col min="3091" max="3091" width="5.42578125" customWidth="1"/>
    <col min="3092" max="3092" width="5.28515625" customWidth="1"/>
    <col min="3329" max="3329" width="5.42578125" customWidth="1"/>
    <col min="3330" max="3330" width="5.5703125" customWidth="1"/>
    <col min="3331" max="3331" width="20.28515625" customWidth="1"/>
    <col min="3332" max="3332" width="5" customWidth="1"/>
    <col min="3333" max="3333" width="4.5703125" customWidth="1"/>
    <col min="3334" max="3342" width="2.28515625" customWidth="1"/>
    <col min="3343" max="3345" width="2.85546875" customWidth="1"/>
    <col min="3346" max="3346" width="4.140625" customWidth="1"/>
    <col min="3347" max="3347" width="5.42578125" customWidth="1"/>
    <col min="3348" max="3348" width="5.28515625" customWidth="1"/>
    <col min="3585" max="3585" width="5.42578125" customWidth="1"/>
    <col min="3586" max="3586" width="5.5703125" customWidth="1"/>
    <col min="3587" max="3587" width="20.28515625" customWidth="1"/>
    <col min="3588" max="3588" width="5" customWidth="1"/>
    <col min="3589" max="3589" width="4.5703125" customWidth="1"/>
    <col min="3590" max="3598" width="2.28515625" customWidth="1"/>
    <col min="3599" max="3601" width="2.85546875" customWidth="1"/>
    <col min="3602" max="3602" width="4.140625" customWidth="1"/>
    <col min="3603" max="3603" width="5.42578125" customWidth="1"/>
    <col min="3604" max="3604" width="5.28515625" customWidth="1"/>
    <col min="3841" max="3841" width="5.42578125" customWidth="1"/>
    <col min="3842" max="3842" width="5.5703125" customWidth="1"/>
    <col min="3843" max="3843" width="20.28515625" customWidth="1"/>
    <col min="3844" max="3844" width="5" customWidth="1"/>
    <col min="3845" max="3845" width="4.5703125" customWidth="1"/>
    <col min="3846" max="3854" width="2.28515625" customWidth="1"/>
    <col min="3855" max="3857" width="2.85546875" customWidth="1"/>
    <col min="3858" max="3858" width="4.140625" customWidth="1"/>
    <col min="3859" max="3859" width="5.42578125" customWidth="1"/>
    <col min="3860" max="3860" width="5.28515625" customWidth="1"/>
    <col min="4097" max="4097" width="5.42578125" customWidth="1"/>
    <col min="4098" max="4098" width="5.5703125" customWidth="1"/>
    <col min="4099" max="4099" width="20.28515625" customWidth="1"/>
    <col min="4100" max="4100" width="5" customWidth="1"/>
    <col min="4101" max="4101" width="4.5703125" customWidth="1"/>
    <col min="4102" max="4110" width="2.28515625" customWidth="1"/>
    <col min="4111" max="4113" width="2.85546875" customWidth="1"/>
    <col min="4114" max="4114" width="4.140625" customWidth="1"/>
    <col min="4115" max="4115" width="5.42578125" customWidth="1"/>
    <col min="4116" max="4116" width="5.28515625" customWidth="1"/>
    <col min="4353" max="4353" width="5.42578125" customWidth="1"/>
    <col min="4354" max="4354" width="5.5703125" customWidth="1"/>
    <col min="4355" max="4355" width="20.28515625" customWidth="1"/>
    <col min="4356" max="4356" width="5" customWidth="1"/>
    <col min="4357" max="4357" width="4.5703125" customWidth="1"/>
    <col min="4358" max="4366" width="2.28515625" customWidth="1"/>
    <col min="4367" max="4369" width="2.85546875" customWidth="1"/>
    <col min="4370" max="4370" width="4.140625" customWidth="1"/>
    <col min="4371" max="4371" width="5.42578125" customWidth="1"/>
    <col min="4372" max="4372" width="5.28515625" customWidth="1"/>
    <col min="4609" max="4609" width="5.42578125" customWidth="1"/>
    <col min="4610" max="4610" width="5.5703125" customWidth="1"/>
    <col min="4611" max="4611" width="20.28515625" customWidth="1"/>
    <col min="4612" max="4612" width="5" customWidth="1"/>
    <col min="4613" max="4613" width="4.5703125" customWidth="1"/>
    <col min="4614" max="4622" width="2.28515625" customWidth="1"/>
    <col min="4623" max="4625" width="2.85546875" customWidth="1"/>
    <col min="4626" max="4626" width="4.140625" customWidth="1"/>
    <col min="4627" max="4627" width="5.42578125" customWidth="1"/>
    <col min="4628" max="4628" width="5.28515625" customWidth="1"/>
    <col min="4865" max="4865" width="5.42578125" customWidth="1"/>
    <col min="4866" max="4866" width="5.5703125" customWidth="1"/>
    <col min="4867" max="4867" width="20.28515625" customWidth="1"/>
    <col min="4868" max="4868" width="5" customWidth="1"/>
    <col min="4869" max="4869" width="4.5703125" customWidth="1"/>
    <col min="4870" max="4878" width="2.28515625" customWidth="1"/>
    <col min="4879" max="4881" width="2.85546875" customWidth="1"/>
    <col min="4882" max="4882" width="4.140625" customWidth="1"/>
    <col min="4883" max="4883" width="5.42578125" customWidth="1"/>
    <col min="4884" max="4884" width="5.28515625" customWidth="1"/>
    <col min="5121" max="5121" width="5.42578125" customWidth="1"/>
    <col min="5122" max="5122" width="5.5703125" customWidth="1"/>
    <col min="5123" max="5123" width="20.28515625" customWidth="1"/>
    <col min="5124" max="5124" width="5" customWidth="1"/>
    <col min="5125" max="5125" width="4.5703125" customWidth="1"/>
    <col min="5126" max="5134" width="2.28515625" customWidth="1"/>
    <col min="5135" max="5137" width="2.85546875" customWidth="1"/>
    <col min="5138" max="5138" width="4.140625" customWidth="1"/>
    <col min="5139" max="5139" width="5.42578125" customWidth="1"/>
    <col min="5140" max="5140" width="5.28515625" customWidth="1"/>
    <col min="5377" max="5377" width="5.42578125" customWidth="1"/>
    <col min="5378" max="5378" width="5.5703125" customWidth="1"/>
    <col min="5379" max="5379" width="20.28515625" customWidth="1"/>
    <col min="5380" max="5380" width="5" customWidth="1"/>
    <col min="5381" max="5381" width="4.5703125" customWidth="1"/>
    <col min="5382" max="5390" width="2.28515625" customWidth="1"/>
    <col min="5391" max="5393" width="2.85546875" customWidth="1"/>
    <col min="5394" max="5394" width="4.140625" customWidth="1"/>
    <col min="5395" max="5395" width="5.42578125" customWidth="1"/>
    <col min="5396" max="5396" width="5.28515625" customWidth="1"/>
    <col min="5633" max="5633" width="5.42578125" customWidth="1"/>
    <col min="5634" max="5634" width="5.5703125" customWidth="1"/>
    <col min="5635" max="5635" width="20.28515625" customWidth="1"/>
    <col min="5636" max="5636" width="5" customWidth="1"/>
    <col min="5637" max="5637" width="4.5703125" customWidth="1"/>
    <col min="5638" max="5646" width="2.28515625" customWidth="1"/>
    <col min="5647" max="5649" width="2.85546875" customWidth="1"/>
    <col min="5650" max="5650" width="4.140625" customWidth="1"/>
    <col min="5651" max="5651" width="5.42578125" customWidth="1"/>
    <col min="5652" max="5652" width="5.28515625" customWidth="1"/>
    <col min="5889" max="5889" width="5.42578125" customWidth="1"/>
    <col min="5890" max="5890" width="5.5703125" customWidth="1"/>
    <col min="5891" max="5891" width="20.28515625" customWidth="1"/>
    <col min="5892" max="5892" width="5" customWidth="1"/>
    <col min="5893" max="5893" width="4.5703125" customWidth="1"/>
    <col min="5894" max="5902" width="2.28515625" customWidth="1"/>
    <col min="5903" max="5905" width="2.85546875" customWidth="1"/>
    <col min="5906" max="5906" width="4.140625" customWidth="1"/>
    <col min="5907" max="5907" width="5.42578125" customWidth="1"/>
    <col min="5908" max="5908" width="5.28515625" customWidth="1"/>
    <col min="6145" max="6145" width="5.42578125" customWidth="1"/>
    <col min="6146" max="6146" width="5.5703125" customWidth="1"/>
    <col min="6147" max="6147" width="20.28515625" customWidth="1"/>
    <col min="6148" max="6148" width="5" customWidth="1"/>
    <col min="6149" max="6149" width="4.5703125" customWidth="1"/>
    <col min="6150" max="6158" width="2.28515625" customWidth="1"/>
    <col min="6159" max="6161" width="2.85546875" customWidth="1"/>
    <col min="6162" max="6162" width="4.140625" customWidth="1"/>
    <col min="6163" max="6163" width="5.42578125" customWidth="1"/>
    <col min="6164" max="6164" width="5.28515625" customWidth="1"/>
    <col min="6401" max="6401" width="5.42578125" customWidth="1"/>
    <col min="6402" max="6402" width="5.5703125" customWidth="1"/>
    <col min="6403" max="6403" width="20.28515625" customWidth="1"/>
    <col min="6404" max="6404" width="5" customWidth="1"/>
    <col min="6405" max="6405" width="4.5703125" customWidth="1"/>
    <col min="6406" max="6414" width="2.28515625" customWidth="1"/>
    <col min="6415" max="6417" width="2.85546875" customWidth="1"/>
    <col min="6418" max="6418" width="4.140625" customWidth="1"/>
    <col min="6419" max="6419" width="5.42578125" customWidth="1"/>
    <col min="6420" max="6420" width="5.28515625" customWidth="1"/>
    <col min="6657" max="6657" width="5.42578125" customWidth="1"/>
    <col min="6658" max="6658" width="5.5703125" customWidth="1"/>
    <col min="6659" max="6659" width="20.28515625" customWidth="1"/>
    <col min="6660" max="6660" width="5" customWidth="1"/>
    <col min="6661" max="6661" width="4.5703125" customWidth="1"/>
    <col min="6662" max="6670" width="2.28515625" customWidth="1"/>
    <col min="6671" max="6673" width="2.85546875" customWidth="1"/>
    <col min="6674" max="6674" width="4.140625" customWidth="1"/>
    <col min="6675" max="6675" width="5.42578125" customWidth="1"/>
    <col min="6676" max="6676" width="5.28515625" customWidth="1"/>
    <col min="6913" max="6913" width="5.42578125" customWidth="1"/>
    <col min="6914" max="6914" width="5.5703125" customWidth="1"/>
    <col min="6915" max="6915" width="20.28515625" customWidth="1"/>
    <col min="6916" max="6916" width="5" customWidth="1"/>
    <col min="6917" max="6917" width="4.5703125" customWidth="1"/>
    <col min="6918" max="6926" width="2.28515625" customWidth="1"/>
    <col min="6927" max="6929" width="2.85546875" customWidth="1"/>
    <col min="6930" max="6930" width="4.140625" customWidth="1"/>
    <col min="6931" max="6931" width="5.42578125" customWidth="1"/>
    <col min="6932" max="6932" width="5.28515625" customWidth="1"/>
    <col min="7169" max="7169" width="5.42578125" customWidth="1"/>
    <col min="7170" max="7170" width="5.5703125" customWidth="1"/>
    <col min="7171" max="7171" width="20.28515625" customWidth="1"/>
    <col min="7172" max="7172" width="5" customWidth="1"/>
    <col min="7173" max="7173" width="4.5703125" customWidth="1"/>
    <col min="7174" max="7182" width="2.28515625" customWidth="1"/>
    <col min="7183" max="7185" width="2.85546875" customWidth="1"/>
    <col min="7186" max="7186" width="4.140625" customWidth="1"/>
    <col min="7187" max="7187" width="5.42578125" customWidth="1"/>
    <col min="7188" max="7188" width="5.28515625" customWidth="1"/>
    <col min="7425" max="7425" width="5.42578125" customWidth="1"/>
    <col min="7426" max="7426" width="5.5703125" customWidth="1"/>
    <col min="7427" max="7427" width="20.28515625" customWidth="1"/>
    <col min="7428" max="7428" width="5" customWidth="1"/>
    <col min="7429" max="7429" width="4.5703125" customWidth="1"/>
    <col min="7430" max="7438" width="2.28515625" customWidth="1"/>
    <col min="7439" max="7441" width="2.85546875" customWidth="1"/>
    <col min="7442" max="7442" width="4.140625" customWidth="1"/>
    <col min="7443" max="7443" width="5.42578125" customWidth="1"/>
    <col min="7444" max="7444" width="5.28515625" customWidth="1"/>
    <col min="7681" max="7681" width="5.42578125" customWidth="1"/>
    <col min="7682" max="7682" width="5.5703125" customWidth="1"/>
    <col min="7683" max="7683" width="20.28515625" customWidth="1"/>
    <col min="7684" max="7684" width="5" customWidth="1"/>
    <col min="7685" max="7685" width="4.5703125" customWidth="1"/>
    <col min="7686" max="7694" width="2.28515625" customWidth="1"/>
    <col min="7695" max="7697" width="2.85546875" customWidth="1"/>
    <col min="7698" max="7698" width="4.140625" customWidth="1"/>
    <col min="7699" max="7699" width="5.42578125" customWidth="1"/>
    <col min="7700" max="7700" width="5.28515625" customWidth="1"/>
    <col min="7937" max="7937" width="5.42578125" customWidth="1"/>
    <col min="7938" max="7938" width="5.5703125" customWidth="1"/>
    <col min="7939" max="7939" width="20.28515625" customWidth="1"/>
    <col min="7940" max="7940" width="5" customWidth="1"/>
    <col min="7941" max="7941" width="4.5703125" customWidth="1"/>
    <col min="7942" max="7950" width="2.28515625" customWidth="1"/>
    <col min="7951" max="7953" width="2.85546875" customWidth="1"/>
    <col min="7954" max="7954" width="4.140625" customWidth="1"/>
    <col min="7955" max="7955" width="5.42578125" customWidth="1"/>
    <col min="7956" max="7956" width="5.28515625" customWidth="1"/>
    <col min="8193" max="8193" width="5.42578125" customWidth="1"/>
    <col min="8194" max="8194" width="5.5703125" customWidth="1"/>
    <col min="8195" max="8195" width="20.28515625" customWidth="1"/>
    <col min="8196" max="8196" width="5" customWidth="1"/>
    <col min="8197" max="8197" width="4.5703125" customWidth="1"/>
    <col min="8198" max="8206" width="2.28515625" customWidth="1"/>
    <col min="8207" max="8209" width="2.85546875" customWidth="1"/>
    <col min="8210" max="8210" width="4.140625" customWidth="1"/>
    <col min="8211" max="8211" width="5.42578125" customWidth="1"/>
    <col min="8212" max="8212" width="5.28515625" customWidth="1"/>
    <col min="8449" max="8449" width="5.42578125" customWidth="1"/>
    <col min="8450" max="8450" width="5.5703125" customWidth="1"/>
    <col min="8451" max="8451" width="20.28515625" customWidth="1"/>
    <col min="8452" max="8452" width="5" customWidth="1"/>
    <col min="8453" max="8453" width="4.5703125" customWidth="1"/>
    <col min="8454" max="8462" width="2.28515625" customWidth="1"/>
    <col min="8463" max="8465" width="2.85546875" customWidth="1"/>
    <col min="8466" max="8466" width="4.140625" customWidth="1"/>
    <col min="8467" max="8467" width="5.42578125" customWidth="1"/>
    <col min="8468" max="8468" width="5.28515625" customWidth="1"/>
    <col min="8705" max="8705" width="5.42578125" customWidth="1"/>
    <col min="8706" max="8706" width="5.5703125" customWidth="1"/>
    <col min="8707" max="8707" width="20.28515625" customWidth="1"/>
    <col min="8708" max="8708" width="5" customWidth="1"/>
    <col min="8709" max="8709" width="4.5703125" customWidth="1"/>
    <col min="8710" max="8718" width="2.28515625" customWidth="1"/>
    <col min="8719" max="8721" width="2.85546875" customWidth="1"/>
    <col min="8722" max="8722" width="4.140625" customWidth="1"/>
    <col min="8723" max="8723" width="5.42578125" customWidth="1"/>
    <col min="8724" max="8724" width="5.28515625" customWidth="1"/>
    <col min="8961" max="8961" width="5.42578125" customWidth="1"/>
    <col min="8962" max="8962" width="5.5703125" customWidth="1"/>
    <col min="8963" max="8963" width="20.28515625" customWidth="1"/>
    <col min="8964" max="8964" width="5" customWidth="1"/>
    <col min="8965" max="8965" width="4.5703125" customWidth="1"/>
    <col min="8966" max="8974" width="2.28515625" customWidth="1"/>
    <col min="8975" max="8977" width="2.85546875" customWidth="1"/>
    <col min="8978" max="8978" width="4.140625" customWidth="1"/>
    <col min="8979" max="8979" width="5.42578125" customWidth="1"/>
    <col min="8980" max="8980" width="5.28515625" customWidth="1"/>
    <col min="9217" max="9217" width="5.42578125" customWidth="1"/>
    <col min="9218" max="9218" width="5.5703125" customWidth="1"/>
    <col min="9219" max="9219" width="20.28515625" customWidth="1"/>
    <col min="9220" max="9220" width="5" customWidth="1"/>
    <col min="9221" max="9221" width="4.5703125" customWidth="1"/>
    <col min="9222" max="9230" width="2.28515625" customWidth="1"/>
    <col min="9231" max="9233" width="2.85546875" customWidth="1"/>
    <col min="9234" max="9234" width="4.140625" customWidth="1"/>
    <col min="9235" max="9235" width="5.42578125" customWidth="1"/>
    <col min="9236" max="9236" width="5.28515625" customWidth="1"/>
    <col min="9473" max="9473" width="5.42578125" customWidth="1"/>
    <col min="9474" max="9474" width="5.5703125" customWidth="1"/>
    <col min="9475" max="9475" width="20.28515625" customWidth="1"/>
    <col min="9476" max="9476" width="5" customWidth="1"/>
    <col min="9477" max="9477" width="4.5703125" customWidth="1"/>
    <col min="9478" max="9486" width="2.28515625" customWidth="1"/>
    <col min="9487" max="9489" width="2.85546875" customWidth="1"/>
    <col min="9490" max="9490" width="4.140625" customWidth="1"/>
    <col min="9491" max="9491" width="5.42578125" customWidth="1"/>
    <col min="9492" max="9492" width="5.28515625" customWidth="1"/>
    <col min="9729" max="9729" width="5.42578125" customWidth="1"/>
    <col min="9730" max="9730" width="5.5703125" customWidth="1"/>
    <col min="9731" max="9731" width="20.28515625" customWidth="1"/>
    <col min="9732" max="9732" width="5" customWidth="1"/>
    <col min="9733" max="9733" width="4.5703125" customWidth="1"/>
    <col min="9734" max="9742" width="2.28515625" customWidth="1"/>
    <col min="9743" max="9745" width="2.85546875" customWidth="1"/>
    <col min="9746" max="9746" width="4.140625" customWidth="1"/>
    <col min="9747" max="9747" width="5.42578125" customWidth="1"/>
    <col min="9748" max="9748" width="5.28515625" customWidth="1"/>
    <col min="9985" max="9985" width="5.42578125" customWidth="1"/>
    <col min="9986" max="9986" width="5.5703125" customWidth="1"/>
    <col min="9987" max="9987" width="20.28515625" customWidth="1"/>
    <col min="9988" max="9988" width="5" customWidth="1"/>
    <col min="9989" max="9989" width="4.5703125" customWidth="1"/>
    <col min="9990" max="9998" width="2.28515625" customWidth="1"/>
    <col min="9999" max="10001" width="2.85546875" customWidth="1"/>
    <col min="10002" max="10002" width="4.140625" customWidth="1"/>
    <col min="10003" max="10003" width="5.42578125" customWidth="1"/>
    <col min="10004" max="10004" width="5.28515625" customWidth="1"/>
    <col min="10241" max="10241" width="5.42578125" customWidth="1"/>
    <col min="10242" max="10242" width="5.5703125" customWidth="1"/>
    <col min="10243" max="10243" width="20.28515625" customWidth="1"/>
    <col min="10244" max="10244" width="5" customWidth="1"/>
    <col min="10245" max="10245" width="4.5703125" customWidth="1"/>
    <col min="10246" max="10254" width="2.28515625" customWidth="1"/>
    <col min="10255" max="10257" width="2.85546875" customWidth="1"/>
    <col min="10258" max="10258" width="4.140625" customWidth="1"/>
    <col min="10259" max="10259" width="5.42578125" customWidth="1"/>
    <col min="10260" max="10260" width="5.28515625" customWidth="1"/>
    <col min="10497" max="10497" width="5.42578125" customWidth="1"/>
    <col min="10498" max="10498" width="5.5703125" customWidth="1"/>
    <col min="10499" max="10499" width="20.28515625" customWidth="1"/>
    <col min="10500" max="10500" width="5" customWidth="1"/>
    <col min="10501" max="10501" width="4.5703125" customWidth="1"/>
    <col min="10502" max="10510" width="2.28515625" customWidth="1"/>
    <col min="10511" max="10513" width="2.85546875" customWidth="1"/>
    <col min="10514" max="10514" width="4.140625" customWidth="1"/>
    <col min="10515" max="10515" width="5.42578125" customWidth="1"/>
    <col min="10516" max="10516" width="5.28515625" customWidth="1"/>
    <col min="10753" max="10753" width="5.42578125" customWidth="1"/>
    <col min="10754" max="10754" width="5.5703125" customWidth="1"/>
    <col min="10755" max="10755" width="20.28515625" customWidth="1"/>
    <col min="10756" max="10756" width="5" customWidth="1"/>
    <col min="10757" max="10757" width="4.5703125" customWidth="1"/>
    <col min="10758" max="10766" width="2.28515625" customWidth="1"/>
    <col min="10767" max="10769" width="2.85546875" customWidth="1"/>
    <col min="10770" max="10770" width="4.140625" customWidth="1"/>
    <col min="10771" max="10771" width="5.42578125" customWidth="1"/>
    <col min="10772" max="10772" width="5.28515625" customWidth="1"/>
    <col min="11009" max="11009" width="5.42578125" customWidth="1"/>
    <col min="11010" max="11010" width="5.5703125" customWidth="1"/>
    <col min="11011" max="11011" width="20.28515625" customWidth="1"/>
    <col min="11012" max="11012" width="5" customWidth="1"/>
    <col min="11013" max="11013" width="4.5703125" customWidth="1"/>
    <col min="11014" max="11022" width="2.28515625" customWidth="1"/>
    <col min="11023" max="11025" width="2.85546875" customWidth="1"/>
    <col min="11026" max="11026" width="4.140625" customWidth="1"/>
    <col min="11027" max="11027" width="5.42578125" customWidth="1"/>
    <col min="11028" max="11028" width="5.28515625" customWidth="1"/>
    <col min="11265" max="11265" width="5.42578125" customWidth="1"/>
    <col min="11266" max="11266" width="5.5703125" customWidth="1"/>
    <col min="11267" max="11267" width="20.28515625" customWidth="1"/>
    <col min="11268" max="11268" width="5" customWidth="1"/>
    <col min="11269" max="11269" width="4.5703125" customWidth="1"/>
    <col min="11270" max="11278" width="2.28515625" customWidth="1"/>
    <col min="11279" max="11281" width="2.85546875" customWidth="1"/>
    <col min="11282" max="11282" width="4.140625" customWidth="1"/>
    <col min="11283" max="11283" width="5.42578125" customWidth="1"/>
    <col min="11284" max="11284" width="5.28515625" customWidth="1"/>
    <col min="11521" max="11521" width="5.42578125" customWidth="1"/>
    <col min="11522" max="11522" width="5.5703125" customWidth="1"/>
    <col min="11523" max="11523" width="20.28515625" customWidth="1"/>
    <col min="11524" max="11524" width="5" customWidth="1"/>
    <col min="11525" max="11525" width="4.5703125" customWidth="1"/>
    <col min="11526" max="11534" width="2.28515625" customWidth="1"/>
    <col min="11535" max="11537" width="2.85546875" customWidth="1"/>
    <col min="11538" max="11538" width="4.140625" customWidth="1"/>
    <col min="11539" max="11539" width="5.42578125" customWidth="1"/>
    <col min="11540" max="11540" width="5.28515625" customWidth="1"/>
    <col min="11777" max="11777" width="5.42578125" customWidth="1"/>
    <col min="11778" max="11778" width="5.5703125" customWidth="1"/>
    <col min="11779" max="11779" width="20.28515625" customWidth="1"/>
    <col min="11780" max="11780" width="5" customWidth="1"/>
    <col min="11781" max="11781" width="4.5703125" customWidth="1"/>
    <col min="11782" max="11790" width="2.28515625" customWidth="1"/>
    <col min="11791" max="11793" width="2.85546875" customWidth="1"/>
    <col min="11794" max="11794" width="4.140625" customWidth="1"/>
    <col min="11795" max="11795" width="5.42578125" customWidth="1"/>
    <col min="11796" max="11796" width="5.28515625" customWidth="1"/>
    <col min="12033" max="12033" width="5.42578125" customWidth="1"/>
    <col min="12034" max="12034" width="5.5703125" customWidth="1"/>
    <col min="12035" max="12035" width="20.28515625" customWidth="1"/>
    <col min="12036" max="12036" width="5" customWidth="1"/>
    <col min="12037" max="12037" width="4.5703125" customWidth="1"/>
    <col min="12038" max="12046" width="2.28515625" customWidth="1"/>
    <col min="12047" max="12049" width="2.85546875" customWidth="1"/>
    <col min="12050" max="12050" width="4.140625" customWidth="1"/>
    <col min="12051" max="12051" width="5.42578125" customWidth="1"/>
    <col min="12052" max="12052" width="5.28515625" customWidth="1"/>
    <col min="12289" max="12289" width="5.42578125" customWidth="1"/>
    <col min="12290" max="12290" width="5.5703125" customWidth="1"/>
    <col min="12291" max="12291" width="20.28515625" customWidth="1"/>
    <col min="12292" max="12292" width="5" customWidth="1"/>
    <col min="12293" max="12293" width="4.5703125" customWidth="1"/>
    <col min="12294" max="12302" width="2.28515625" customWidth="1"/>
    <col min="12303" max="12305" width="2.85546875" customWidth="1"/>
    <col min="12306" max="12306" width="4.140625" customWidth="1"/>
    <col min="12307" max="12307" width="5.42578125" customWidth="1"/>
    <col min="12308" max="12308" width="5.28515625" customWidth="1"/>
    <col min="12545" max="12545" width="5.42578125" customWidth="1"/>
    <col min="12546" max="12546" width="5.5703125" customWidth="1"/>
    <col min="12547" max="12547" width="20.28515625" customWidth="1"/>
    <col min="12548" max="12548" width="5" customWidth="1"/>
    <col min="12549" max="12549" width="4.5703125" customWidth="1"/>
    <col min="12550" max="12558" width="2.28515625" customWidth="1"/>
    <col min="12559" max="12561" width="2.85546875" customWidth="1"/>
    <col min="12562" max="12562" width="4.140625" customWidth="1"/>
    <col min="12563" max="12563" width="5.42578125" customWidth="1"/>
    <col min="12564" max="12564" width="5.28515625" customWidth="1"/>
    <col min="12801" max="12801" width="5.42578125" customWidth="1"/>
    <col min="12802" max="12802" width="5.5703125" customWidth="1"/>
    <col min="12803" max="12803" width="20.28515625" customWidth="1"/>
    <col min="12804" max="12804" width="5" customWidth="1"/>
    <col min="12805" max="12805" width="4.5703125" customWidth="1"/>
    <col min="12806" max="12814" width="2.28515625" customWidth="1"/>
    <col min="12815" max="12817" width="2.85546875" customWidth="1"/>
    <col min="12818" max="12818" width="4.140625" customWidth="1"/>
    <col min="12819" max="12819" width="5.42578125" customWidth="1"/>
    <col min="12820" max="12820" width="5.28515625" customWidth="1"/>
    <col min="13057" max="13057" width="5.42578125" customWidth="1"/>
    <col min="13058" max="13058" width="5.5703125" customWidth="1"/>
    <col min="13059" max="13059" width="20.28515625" customWidth="1"/>
    <col min="13060" max="13060" width="5" customWidth="1"/>
    <col min="13061" max="13061" width="4.5703125" customWidth="1"/>
    <col min="13062" max="13070" width="2.28515625" customWidth="1"/>
    <col min="13071" max="13073" width="2.85546875" customWidth="1"/>
    <col min="13074" max="13074" width="4.140625" customWidth="1"/>
    <col min="13075" max="13075" width="5.42578125" customWidth="1"/>
    <col min="13076" max="13076" width="5.28515625" customWidth="1"/>
    <col min="13313" max="13313" width="5.42578125" customWidth="1"/>
    <col min="13314" max="13314" width="5.5703125" customWidth="1"/>
    <col min="13315" max="13315" width="20.28515625" customWidth="1"/>
    <col min="13316" max="13316" width="5" customWidth="1"/>
    <col min="13317" max="13317" width="4.5703125" customWidth="1"/>
    <col min="13318" max="13326" width="2.28515625" customWidth="1"/>
    <col min="13327" max="13329" width="2.85546875" customWidth="1"/>
    <col min="13330" max="13330" width="4.140625" customWidth="1"/>
    <col min="13331" max="13331" width="5.42578125" customWidth="1"/>
    <col min="13332" max="13332" width="5.28515625" customWidth="1"/>
    <col min="13569" max="13569" width="5.42578125" customWidth="1"/>
    <col min="13570" max="13570" width="5.5703125" customWidth="1"/>
    <col min="13571" max="13571" width="20.28515625" customWidth="1"/>
    <col min="13572" max="13572" width="5" customWidth="1"/>
    <col min="13573" max="13573" width="4.5703125" customWidth="1"/>
    <col min="13574" max="13582" width="2.28515625" customWidth="1"/>
    <col min="13583" max="13585" width="2.85546875" customWidth="1"/>
    <col min="13586" max="13586" width="4.140625" customWidth="1"/>
    <col min="13587" max="13587" width="5.42578125" customWidth="1"/>
    <col min="13588" max="13588" width="5.28515625" customWidth="1"/>
    <col min="13825" max="13825" width="5.42578125" customWidth="1"/>
    <col min="13826" max="13826" width="5.5703125" customWidth="1"/>
    <col min="13827" max="13827" width="20.28515625" customWidth="1"/>
    <col min="13828" max="13828" width="5" customWidth="1"/>
    <col min="13829" max="13829" width="4.5703125" customWidth="1"/>
    <col min="13830" max="13838" width="2.28515625" customWidth="1"/>
    <col min="13839" max="13841" width="2.85546875" customWidth="1"/>
    <col min="13842" max="13842" width="4.140625" customWidth="1"/>
    <col min="13843" max="13843" width="5.42578125" customWidth="1"/>
    <col min="13844" max="13844" width="5.28515625" customWidth="1"/>
    <col min="14081" max="14081" width="5.42578125" customWidth="1"/>
    <col min="14082" max="14082" width="5.5703125" customWidth="1"/>
    <col min="14083" max="14083" width="20.28515625" customWidth="1"/>
    <col min="14084" max="14084" width="5" customWidth="1"/>
    <col min="14085" max="14085" width="4.5703125" customWidth="1"/>
    <col min="14086" max="14094" width="2.28515625" customWidth="1"/>
    <col min="14095" max="14097" width="2.85546875" customWidth="1"/>
    <col min="14098" max="14098" width="4.140625" customWidth="1"/>
    <col min="14099" max="14099" width="5.42578125" customWidth="1"/>
    <col min="14100" max="14100" width="5.28515625" customWidth="1"/>
    <col min="14337" max="14337" width="5.42578125" customWidth="1"/>
    <col min="14338" max="14338" width="5.5703125" customWidth="1"/>
    <col min="14339" max="14339" width="20.28515625" customWidth="1"/>
    <col min="14340" max="14340" width="5" customWidth="1"/>
    <col min="14341" max="14341" width="4.5703125" customWidth="1"/>
    <col min="14342" max="14350" width="2.28515625" customWidth="1"/>
    <col min="14351" max="14353" width="2.85546875" customWidth="1"/>
    <col min="14354" max="14354" width="4.140625" customWidth="1"/>
    <col min="14355" max="14355" width="5.42578125" customWidth="1"/>
    <col min="14356" max="14356" width="5.28515625" customWidth="1"/>
    <col min="14593" max="14593" width="5.42578125" customWidth="1"/>
    <col min="14594" max="14594" width="5.5703125" customWidth="1"/>
    <col min="14595" max="14595" width="20.28515625" customWidth="1"/>
    <col min="14596" max="14596" width="5" customWidth="1"/>
    <col min="14597" max="14597" width="4.5703125" customWidth="1"/>
    <col min="14598" max="14606" width="2.28515625" customWidth="1"/>
    <col min="14607" max="14609" width="2.85546875" customWidth="1"/>
    <col min="14610" max="14610" width="4.140625" customWidth="1"/>
    <col min="14611" max="14611" width="5.42578125" customWidth="1"/>
    <col min="14612" max="14612" width="5.28515625" customWidth="1"/>
    <col min="14849" max="14849" width="5.42578125" customWidth="1"/>
    <col min="14850" max="14850" width="5.5703125" customWidth="1"/>
    <col min="14851" max="14851" width="20.28515625" customWidth="1"/>
    <col min="14852" max="14852" width="5" customWidth="1"/>
    <col min="14853" max="14853" width="4.5703125" customWidth="1"/>
    <col min="14854" max="14862" width="2.28515625" customWidth="1"/>
    <col min="14863" max="14865" width="2.85546875" customWidth="1"/>
    <col min="14866" max="14866" width="4.140625" customWidth="1"/>
    <col min="14867" max="14867" width="5.42578125" customWidth="1"/>
    <col min="14868" max="14868" width="5.28515625" customWidth="1"/>
    <col min="15105" max="15105" width="5.42578125" customWidth="1"/>
    <col min="15106" max="15106" width="5.5703125" customWidth="1"/>
    <col min="15107" max="15107" width="20.28515625" customWidth="1"/>
    <col min="15108" max="15108" width="5" customWidth="1"/>
    <col min="15109" max="15109" width="4.5703125" customWidth="1"/>
    <col min="15110" max="15118" width="2.28515625" customWidth="1"/>
    <col min="15119" max="15121" width="2.85546875" customWidth="1"/>
    <col min="15122" max="15122" width="4.140625" customWidth="1"/>
    <col min="15123" max="15123" width="5.42578125" customWidth="1"/>
    <col min="15124" max="15124" width="5.28515625" customWidth="1"/>
    <col min="15361" max="15361" width="5.42578125" customWidth="1"/>
    <col min="15362" max="15362" width="5.5703125" customWidth="1"/>
    <col min="15363" max="15363" width="20.28515625" customWidth="1"/>
    <col min="15364" max="15364" width="5" customWidth="1"/>
    <col min="15365" max="15365" width="4.5703125" customWidth="1"/>
    <col min="15366" max="15374" width="2.28515625" customWidth="1"/>
    <col min="15375" max="15377" width="2.85546875" customWidth="1"/>
    <col min="15378" max="15378" width="4.140625" customWidth="1"/>
    <col min="15379" max="15379" width="5.42578125" customWidth="1"/>
    <col min="15380" max="15380" width="5.28515625" customWidth="1"/>
    <col min="15617" max="15617" width="5.42578125" customWidth="1"/>
    <col min="15618" max="15618" width="5.5703125" customWidth="1"/>
    <col min="15619" max="15619" width="20.28515625" customWidth="1"/>
    <col min="15620" max="15620" width="5" customWidth="1"/>
    <col min="15621" max="15621" width="4.5703125" customWidth="1"/>
    <col min="15622" max="15630" width="2.28515625" customWidth="1"/>
    <col min="15631" max="15633" width="2.85546875" customWidth="1"/>
    <col min="15634" max="15634" width="4.140625" customWidth="1"/>
    <col min="15635" max="15635" width="5.42578125" customWidth="1"/>
    <col min="15636" max="15636" width="5.28515625" customWidth="1"/>
    <col min="15873" max="15873" width="5.42578125" customWidth="1"/>
    <col min="15874" max="15874" width="5.5703125" customWidth="1"/>
    <col min="15875" max="15875" width="20.28515625" customWidth="1"/>
    <col min="15876" max="15876" width="5" customWidth="1"/>
    <col min="15877" max="15877" width="4.5703125" customWidth="1"/>
    <col min="15878" max="15886" width="2.28515625" customWidth="1"/>
    <col min="15887" max="15889" width="2.85546875" customWidth="1"/>
    <col min="15890" max="15890" width="4.140625" customWidth="1"/>
    <col min="15891" max="15891" width="5.42578125" customWidth="1"/>
    <col min="15892" max="15892" width="5.28515625" customWidth="1"/>
    <col min="16129" max="16129" width="5.42578125" customWidth="1"/>
    <col min="16130" max="16130" width="5.5703125" customWidth="1"/>
    <col min="16131" max="16131" width="20.28515625" customWidth="1"/>
    <col min="16132" max="16132" width="5" customWidth="1"/>
    <col min="16133" max="16133" width="4.5703125" customWidth="1"/>
    <col min="16134" max="16142" width="2.28515625" customWidth="1"/>
    <col min="16143" max="16145" width="2.85546875" customWidth="1"/>
    <col min="16146" max="16146" width="4.140625" customWidth="1"/>
    <col min="16147" max="16147" width="5.42578125" customWidth="1"/>
    <col min="16148" max="16148" width="5.28515625" customWidth="1"/>
  </cols>
  <sheetData>
    <row r="1" spans="1:20" ht="20.100000000000001" customHeight="1" x14ac:dyDescent="0.25">
      <c r="A1" s="7" t="s">
        <v>74</v>
      </c>
    </row>
    <row r="3" spans="1:20" x14ac:dyDescent="0.25">
      <c r="A3" s="8" t="s">
        <v>1427</v>
      </c>
    </row>
    <row r="4" spans="1:20" x14ac:dyDescent="0.25">
      <c r="A4" s="9" t="s">
        <v>1050</v>
      </c>
    </row>
    <row r="5" spans="1:20" x14ac:dyDescent="0.25">
      <c r="A5" s="9" t="s">
        <v>1398</v>
      </c>
    </row>
    <row r="6" spans="1:20" x14ac:dyDescent="0.25">
      <c r="A6" s="9" t="s">
        <v>1415</v>
      </c>
    </row>
    <row r="7" spans="1:20" x14ac:dyDescent="0.25">
      <c r="A7" s="9" t="s">
        <v>1428</v>
      </c>
    </row>
    <row r="8" spans="1:20" x14ac:dyDescent="0.25">
      <c r="A8" s="9" t="s">
        <v>1417</v>
      </c>
    </row>
    <row r="9" spans="1:20" x14ac:dyDescent="0.25">
      <c r="A9" s="9" t="s">
        <v>1418</v>
      </c>
    </row>
    <row r="10" spans="1:20" x14ac:dyDescent="0.25">
      <c r="A10" s="9" t="s">
        <v>1429</v>
      </c>
    </row>
    <row r="12" spans="1:20" x14ac:dyDescent="0.25">
      <c r="A12" s="10" t="s">
        <v>1430</v>
      </c>
    </row>
    <row r="14" spans="1:20" x14ac:dyDescent="0.25">
      <c r="A14" s="8" t="s">
        <v>842</v>
      </c>
    </row>
    <row r="15" spans="1:20" x14ac:dyDescent="0.25">
      <c r="A15" s="11" t="s">
        <v>85</v>
      </c>
      <c r="B15" s="12"/>
      <c r="C15" s="12" t="s">
        <v>86</v>
      </c>
      <c r="D15" s="16" t="s">
        <v>962</v>
      </c>
      <c r="E15" s="12" t="s">
        <v>87</v>
      </c>
      <c r="F15" s="11">
        <v>1</v>
      </c>
      <c r="G15" s="11">
        <v>2</v>
      </c>
      <c r="H15" s="11">
        <v>3</v>
      </c>
      <c r="I15" s="11">
        <v>4</v>
      </c>
      <c r="J15" s="11">
        <v>5</v>
      </c>
      <c r="K15" s="11">
        <v>6</v>
      </c>
      <c r="L15" s="11">
        <v>7</v>
      </c>
      <c r="M15" s="11">
        <v>8</v>
      </c>
      <c r="N15" s="11">
        <v>9</v>
      </c>
      <c r="O15" s="11">
        <v>10</v>
      </c>
      <c r="P15" s="11">
        <v>11</v>
      </c>
      <c r="Q15" s="11">
        <v>12</v>
      </c>
      <c r="R15" s="11" t="s">
        <v>97</v>
      </c>
      <c r="S15" s="11" t="s">
        <v>98</v>
      </c>
      <c r="T15" s="11" t="s">
        <v>99</v>
      </c>
    </row>
    <row r="16" spans="1:20" x14ac:dyDescent="0.25">
      <c r="A16" s="13">
        <v>1</v>
      </c>
      <c r="B16" s="14" t="s">
        <v>1431</v>
      </c>
      <c r="C16" s="14" t="s">
        <v>1237</v>
      </c>
      <c r="D16" s="17">
        <v>2053</v>
      </c>
      <c r="E16" s="14" t="s">
        <v>103</v>
      </c>
      <c r="F16" s="13" t="s">
        <v>1404</v>
      </c>
      <c r="G16" s="13" t="s">
        <v>1405</v>
      </c>
      <c r="H16" s="13">
        <v>1</v>
      </c>
      <c r="I16" s="13" t="s">
        <v>1405</v>
      </c>
      <c r="J16" s="13">
        <v>1</v>
      </c>
      <c r="K16" s="13" t="s">
        <v>1405</v>
      </c>
      <c r="L16" s="13" t="s">
        <v>1405</v>
      </c>
      <c r="M16" s="13">
        <v>1</v>
      </c>
      <c r="N16" s="13">
        <v>1</v>
      </c>
      <c r="O16" s="13">
        <v>1</v>
      </c>
      <c r="P16" s="13">
        <v>1</v>
      </c>
      <c r="Q16" s="13" t="s">
        <v>1405</v>
      </c>
      <c r="R16" s="13">
        <v>8.5</v>
      </c>
      <c r="S16" s="13">
        <v>44.75</v>
      </c>
      <c r="T16" s="13">
        <v>0</v>
      </c>
    </row>
    <row r="17" spans="1:20" x14ac:dyDescent="0.25">
      <c r="A17" s="13">
        <v>2</v>
      </c>
      <c r="B17" s="14" t="s">
        <v>1432</v>
      </c>
      <c r="C17" s="14" t="s">
        <v>789</v>
      </c>
      <c r="D17" s="17">
        <v>2124</v>
      </c>
      <c r="E17" s="14" t="s">
        <v>103</v>
      </c>
      <c r="F17" s="13" t="s">
        <v>1405</v>
      </c>
      <c r="G17" s="13" t="s">
        <v>1404</v>
      </c>
      <c r="H17" s="13" t="s">
        <v>1405</v>
      </c>
      <c r="I17" s="13">
        <v>1</v>
      </c>
      <c r="J17" s="13">
        <v>0</v>
      </c>
      <c r="K17" s="13">
        <v>1</v>
      </c>
      <c r="L17" s="13" t="s">
        <v>1405</v>
      </c>
      <c r="M17" s="13" t="s">
        <v>1405</v>
      </c>
      <c r="N17" s="13" t="s">
        <v>1405</v>
      </c>
      <c r="O17" s="13">
        <v>1</v>
      </c>
      <c r="P17" s="13">
        <v>1</v>
      </c>
      <c r="Q17" s="13">
        <v>1</v>
      </c>
      <c r="R17" s="13">
        <v>7.5</v>
      </c>
      <c r="S17" s="13">
        <v>37.5</v>
      </c>
      <c r="T17" s="13">
        <v>0</v>
      </c>
    </row>
    <row r="18" spans="1:20" x14ac:dyDescent="0.25">
      <c r="A18" s="13">
        <v>3</v>
      </c>
      <c r="B18" s="14" t="s">
        <v>1433</v>
      </c>
      <c r="C18" s="14" t="s">
        <v>1434</v>
      </c>
      <c r="D18" s="17">
        <v>2004</v>
      </c>
      <c r="E18" s="14" t="s">
        <v>103</v>
      </c>
      <c r="F18" s="13">
        <v>0</v>
      </c>
      <c r="G18" s="13" t="s">
        <v>1405</v>
      </c>
      <c r="H18" s="13" t="s">
        <v>1404</v>
      </c>
      <c r="I18" s="13">
        <v>0</v>
      </c>
      <c r="J18" s="13">
        <v>1</v>
      </c>
      <c r="K18" s="13">
        <v>1</v>
      </c>
      <c r="L18" s="13">
        <v>0</v>
      </c>
      <c r="M18" s="13">
        <v>1</v>
      </c>
      <c r="N18" s="13">
        <v>1</v>
      </c>
      <c r="O18" s="13">
        <v>1</v>
      </c>
      <c r="P18" s="13">
        <v>1</v>
      </c>
      <c r="Q18" s="13">
        <v>1</v>
      </c>
      <c r="R18" s="13">
        <v>7.5</v>
      </c>
      <c r="S18" s="13">
        <v>34.75</v>
      </c>
      <c r="T18" s="13">
        <v>0</v>
      </c>
    </row>
    <row r="19" spans="1:20" x14ac:dyDescent="0.25">
      <c r="A19" s="13">
        <v>4</v>
      </c>
      <c r="B19" s="14" t="s">
        <v>1432</v>
      </c>
      <c r="C19" s="14" t="s">
        <v>802</v>
      </c>
      <c r="D19" s="17">
        <v>2039</v>
      </c>
      <c r="E19" s="14" t="s">
        <v>103</v>
      </c>
      <c r="F19" s="13" t="s">
        <v>1405</v>
      </c>
      <c r="G19" s="13">
        <v>0</v>
      </c>
      <c r="H19" s="13">
        <v>1</v>
      </c>
      <c r="I19" s="13" t="s">
        <v>1404</v>
      </c>
      <c r="J19" s="13">
        <v>0</v>
      </c>
      <c r="K19" s="13">
        <v>0</v>
      </c>
      <c r="L19" s="13">
        <v>0</v>
      </c>
      <c r="M19" s="13">
        <v>1</v>
      </c>
      <c r="N19" s="13">
        <v>1</v>
      </c>
      <c r="O19" s="13">
        <v>1</v>
      </c>
      <c r="P19" s="13">
        <v>1</v>
      </c>
      <c r="Q19" s="13">
        <v>1</v>
      </c>
      <c r="R19" s="13">
        <v>6.5</v>
      </c>
      <c r="S19" s="13">
        <v>31.75</v>
      </c>
      <c r="T19" s="13">
        <v>0</v>
      </c>
    </row>
    <row r="20" spans="1:20" x14ac:dyDescent="0.25">
      <c r="A20" s="13">
        <v>5</v>
      </c>
      <c r="B20" s="14" t="s">
        <v>1435</v>
      </c>
      <c r="C20" s="14" t="s">
        <v>1436</v>
      </c>
      <c r="D20" s="17">
        <v>1982</v>
      </c>
      <c r="E20" s="14" t="s">
        <v>103</v>
      </c>
      <c r="F20" s="13">
        <v>0</v>
      </c>
      <c r="G20" s="13">
        <v>1</v>
      </c>
      <c r="H20" s="13">
        <v>0</v>
      </c>
      <c r="I20" s="13">
        <v>1</v>
      </c>
      <c r="J20" s="13" t="s">
        <v>1404</v>
      </c>
      <c r="K20" s="13" t="s">
        <v>1405</v>
      </c>
      <c r="L20" s="13" t="s">
        <v>1405</v>
      </c>
      <c r="M20" s="13">
        <v>0</v>
      </c>
      <c r="N20" s="13">
        <v>0</v>
      </c>
      <c r="O20" s="13">
        <v>1</v>
      </c>
      <c r="P20" s="13" t="s">
        <v>1405</v>
      </c>
      <c r="Q20" s="13">
        <v>1</v>
      </c>
      <c r="R20" s="13">
        <v>5.5</v>
      </c>
      <c r="S20" s="13">
        <v>27.25</v>
      </c>
      <c r="T20" s="13">
        <v>0</v>
      </c>
    </row>
    <row r="21" spans="1:20" x14ac:dyDescent="0.25">
      <c r="A21" s="13">
        <v>6</v>
      </c>
      <c r="B21" s="14" t="s">
        <v>1433</v>
      </c>
      <c r="C21" s="14" t="s">
        <v>801</v>
      </c>
      <c r="D21" s="17">
        <v>1789</v>
      </c>
      <c r="E21" s="14" t="s">
        <v>103</v>
      </c>
      <c r="F21" s="13" t="s">
        <v>1405</v>
      </c>
      <c r="G21" s="13">
        <v>0</v>
      </c>
      <c r="H21" s="13">
        <v>0</v>
      </c>
      <c r="I21" s="13">
        <v>1</v>
      </c>
      <c r="J21" s="13" t="s">
        <v>1405</v>
      </c>
      <c r="K21" s="13" t="s">
        <v>1404</v>
      </c>
      <c r="L21" s="13">
        <v>1</v>
      </c>
      <c r="M21" s="13" t="s">
        <v>1405</v>
      </c>
      <c r="N21" s="13" t="s">
        <v>1405</v>
      </c>
      <c r="O21" s="13">
        <v>0</v>
      </c>
      <c r="P21" s="13" t="s">
        <v>1405</v>
      </c>
      <c r="Q21" s="13">
        <v>1</v>
      </c>
      <c r="R21" s="13">
        <v>5.5</v>
      </c>
      <c r="S21" s="13">
        <v>26.5</v>
      </c>
      <c r="T21" s="13">
        <v>0</v>
      </c>
    </row>
    <row r="22" spans="1:20" x14ac:dyDescent="0.25">
      <c r="A22" s="13">
        <v>7</v>
      </c>
      <c r="B22" s="14" t="s">
        <v>1435</v>
      </c>
      <c r="C22" s="14" t="s">
        <v>1351</v>
      </c>
      <c r="D22" s="17">
        <v>1962</v>
      </c>
      <c r="E22" s="14" t="s">
        <v>103</v>
      </c>
      <c r="F22" s="13" t="s">
        <v>1405</v>
      </c>
      <c r="G22" s="13" t="s">
        <v>1405</v>
      </c>
      <c r="H22" s="13">
        <v>1</v>
      </c>
      <c r="I22" s="13">
        <v>1</v>
      </c>
      <c r="J22" s="13" t="s">
        <v>1405</v>
      </c>
      <c r="K22" s="13">
        <v>0</v>
      </c>
      <c r="L22" s="13" t="s">
        <v>1404</v>
      </c>
      <c r="M22" s="13">
        <v>0</v>
      </c>
      <c r="N22" s="13" t="s">
        <v>1405</v>
      </c>
      <c r="O22" s="13" t="s">
        <v>1405</v>
      </c>
      <c r="P22" s="13">
        <v>0</v>
      </c>
      <c r="Q22" s="13" t="s">
        <v>1405</v>
      </c>
      <c r="R22" s="13">
        <v>5</v>
      </c>
      <c r="S22" s="13">
        <v>30.25</v>
      </c>
      <c r="T22" s="13">
        <v>0</v>
      </c>
    </row>
    <row r="23" spans="1:20" x14ac:dyDescent="0.25">
      <c r="A23" s="13">
        <v>8</v>
      </c>
      <c r="B23" s="14" t="s">
        <v>1433</v>
      </c>
      <c r="C23" s="14" t="s">
        <v>1437</v>
      </c>
      <c r="D23" s="17">
        <v>1880</v>
      </c>
      <c r="E23" s="14" t="s">
        <v>103</v>
      </c>
      <c r="F23" s="13">
        <v>0</v>
      </c>
      <c r="G23" s="13" t="s">
        <v>1405</v>
      </c>
      <c r="H23" s="13">
        <v>0</v>
      </c>
      <c r="I23" s="13">
        <v>0</v>
      </c>
      <c r="J23" s="13">
        <v>1</v>
      </c>
      <c r="K23" s="13" t="s">
        <v>1405</v>
      </c>
      <c r="L23" s="13">
        <v>1</v>
      </c>
      <c r="M23" s="13" t="s">
        <v>1404</v>
      </c>
      <c r="N23" s="13" t="s">
        <v>1405</v>
      </c>
      <c r="O23" s="13" t="s">
        <v>1405</v>
      </c>
      <c r="P23" s="13">
        <v>0</v>
      </c>
      <c r="Q23" s="13">
        <v>1</v>
      </c>
      <c r="R23" s="13">
        <v>5</v>
      </c>
      <c r="S23" s="13">
        <v>23</v>
      </c>
      <c r="T23" s="13">
        <v>0</v>
      </c>
    </row>
    <row r="24" spans="1:20" x14ac:dyDescent="0.25">
      <c r="A24" s="13">
        <v>9</v>
      </c>
      <c r="B24" s="14" t="s">
        <v>1433</v>
      </c>
      <c r="C24" s="14" t="s">
        <v>1058</v>
      </c>
      <c r="D24" s="17">
        <v>1933</v>
      </c>
      <c r="E24" s="14" t="s">
        <v>103</v>
      </c>
      <c r="F24" s="13">
        <v>0</v>
      </c>
      <c r="G24" s="13" t="s">
        <v>1405</v>
      </c>
      <c r="H24" s="13">
        <v>0</v>
      </c>
      <c r="I24" s="13">
        <v>0</v>
      </c>
      <c r="J24" s="13">
        <v>1</v>
      </c>
      <c r="K24" s="13" t="s">
        <v>1405</v>
      </c>
      <c r="L24" s="13" t="s">
        <v>1405</v>
      </c>
      <c r="M24" s="13" t="s">
        <v>1405</v>
      </c>
      <c r="N24" s="13" t="s">
        <v>1404</v>
      </c>
      <c r="O24" s="13">
        <v>0</v>
      </c>
      <c r="P24" s="13">
        <v>1</v>
      </c>
      <c r="Q24" s="13">
        <v>1</v>
      </c>
      <c r="R24" s="13">
        <v>5</v>
      </c>
      <c r="S24" s="13">
        <v>22</v>
      </c>
      <c r="T24" s="13">
        <v>0</v>
      </c>
    </row>
    <row r="25" spans="1:20" x14ac:dyDescent="0.25">
      <c r="A25" s="13">
        <v>10</v>
      </c>
      <c r="B25" s="14" t="s">
        <v>1435</v>
      </c>
      <c r="C25" s="14" t="s">
        <v>1062</v>
      </c>
      <c r="D25" s="17">
        <v>1934</v>
      </c>
      <c r="E25" s="14" t="s">
        <v>103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1</v>
      </c>
      <c r="L25" s="13" t="s">
        <v>1405</v>
      </c>
      <c r="M25" s="13" t="s">
        <v>1405</v>
      </c>
      <c r="N25" s="13">
        <v>1</v>
      </c>
      <c r="O25" s="13" t="s">
        <v>1404</v>
      </c>
      <c r="P25" s="13">
        <v>1</v>
      </c>
      <c r="Q25" s="13">
        <v>1</v>
      </c>
      <c r="R25" s="13">
        <v>5</v>
      </c>
      <c r="S25" s="13">
        <v>20.5</v>
      </c>
      <c r="T25" s="13">
        <v>0</v>
      </c>
    </row>
    <row r="26" spans="1:20" x14ac:dyDescent="0.25">
      <c r="A26" s="13">
        <v>11</v>
      </c>
      <c r="B26" s="14" t="s">
        <v>1435</v>
      </c>
      <c r="C26" s="14" t="s">
        <v>830</v>
      </c>
      <c r="D26" s="17">
        <v>1947</v>
      </c>
      <c r="E26" s="14" t="s">
        <v>103</v>
      </c>
      <c r="F26" s="13">
        <v>0</v>
      </c>
      <c r="G26" s="13">
        <v>0</v>
      </c>
      <c r="H26" s="13">
        <v>0</v>
      </c>
      <c r="I26" s="13">
        <v>0</v>
      </c>
      <c r="J26" s="13" t="s">
        <v>1405</v>
      </c>
      <c r="K26" s="13" t="s">
        <v>1405</v>
      </c>
      <c r="L26" s="13">
        <v>1</v>
      </c>
      <c r="M26" s="13">
        <v>1</v>
      </c>
      <c r="N26" s="13">
        <v>0</v>
      </c>
      <c r="O26" s="13">
        <v>0</v>
      </c>
      <c r="P26" s="13" t="s">
        <v>1404</v>
      </c>
      <c r="Q26" s="13">
        <v>1</v>
      </c>
      <c r="R26" s="13">
        <v>4</v>
      </c>
      <c r="S26" s="13">
        <v>16.5</v>
      </c>
      <c r="T26" s="13">
        <v>0</v>
      </c>
    </row>
    <row r="27" spans="1:20" x14ac:dyDescent="0.25">
      <c r="A27" s="13">
        <v>12</v>
      </c>
      <c r="B27" s="14" t="s">
        <v>1433</v>
      </c>
      <c r="C27" s="14" t="s">
        <v>828</v>
      </c>
      <c r="D27" s="17">
        <v>1562</v>
      </c>
      <c r="E27" s="14" t="s">
        <v>103</v>
      </c>
      <c r="F27" s="13" t="s">
        <v>1405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 t="s">
        <v>1405</v>
      </c>
      <c r="M27" s="13">
        <v>0</v>
      </c>
      <c r="N27" s="13">
        <v>0</v>
      </c>
      <c r="O27" s="13">
        <v>0</v>
      </c>
      <c r="P27" s="13">
        <v>0</v>
      </c>
      <c r="Q27" s="13" t="s">
        <v>1404</v>
      </c>
      <c r="R27" s="13">
        <v>1</v>
      </c>
      <c r="S27" s="13">
        <v>6.75</v>
      </c>
      <c r="T27" s="13">
        <v>0</v>
      </c>
    </row>
    <row r="29" spans="1:20" x14ac:dyDescent="0.25">
      <c r="A29" s="15" t="s">
        <v>1438</v>
      </c>
    </row>
    <row r="30" spans="1:20" x14ac:dyDescent="0.25">
      <c r="A30" s="7" t="s">
        <v>778</v>
      </c>
    </row>
  </sheetData>
  <hyperlinks>
    <hyperlink ref="A1:T1" r:id="rId1" display="Aus der Turnierdatenbank von Chess-Results http://chess-results.com"/>
    <hyperlink ref="A29:T29" r:id="rId2" display="http://chess-results.com/tnr2403.aspx?lan=0"/>
    <hyperlink ref="A30:T30" r:id="rId3" display="http://chess-results.com/"/>
  </hyperlink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O5" sqref="O5"/>
    </sheetView>
  </sheetViews>
  <sheetFormatPr baseColWidth="10" defaultRowHeight="15" x14ac:dyDescent="0.25"/>
  <cols>
    <col min="1" max="1" width="5.42578125" customWidth="1"/>
    <col min="2" max="2" width="29.28515625" customWidth="1"/>
    <col min="3" max="14" width="3.42578125" customWidth="1"/>
    <col min="15" max="16" width="5.28515625" customWidth="1"/>
    <col min="257" max="257" width="5.42578125" customWidth="1"/>
    <col min="258" max="258" width="29.28515625" customWidth="1"/>
    <col min="259" max="270" width="3.42578125" customWidth="1"/>
    <col min="271" max="272" width="5.28515625" customWidth="1"/>
    <col min="513" max="513" width="5.42578125" customWidth="1"/>
    <col min="514" max="514" width="29.28515625" customWidth="1"/>
    <col min="515" max="526" width="3.42578125" customWidth="1"/>
    <col min="527" max="528" width="5.28515625" customWidth="1"/>
    <col min="769" max="769" width="5.42578125" customWidth="1"/>
    <col min="770" max="770" width="29.28515625" customWidth="1"/>
    <col min="771" max="782" width="3.42578125" customWidth="1"/>
    <col min="783" max="784" width="5.28515625" customWidth="1"/>
    <col min="1025" max="1025" width="5.42578125" customWidth="1"/>
    <col min="1026" max="1026" width="29.28515625" customWidth="1"/>
    <col min="1027" max="1038" width="3.42578125" customWidth="1"/>
    <col min="1039" max="1040" width="5.28515625" customWidth="1"/>
    <col min="1281" max="1281" width="5.42578125" customWidth="1"/>
    <col min="1282" max="1282" width="29.28515625" customWidth="1"/>
    <col min="1283" max="1294" width="3.42578125" customWidth="1"/>
    <col min="1295" max="1296" width="5.28515625" customWidth="1"/>
    <col min="1537" max="1537" width="5.42578125" customWidth="1"/>
    <col min="1538" max="1538" width="29.28515625" customWidth="1"/>
    <col min="1539" max="1550" width="3.42578125" customWidth="1"/>
    <col min="1551" max="1552" width="5.28515625" customWidth="1"/>
    <col min="1793" max="1793" width="5.42578125" customWidth="1"/>
    <col min="1794" max="1794" width="29.28515625" customWidth="1"/>
    <col min="1795" max="1806" width="3.42578125" customWidth="1"/>
    <col min="1807" max="1808" width="5.28515625" customWidth="1"/>
    <col min="2049" max="2049" width="5.42578125" customWidth="1"/>
    <col min="2050" max="2050" width="29.28515625" customWidth="1"/>
    <col min="2051" max="2062" width="3.42578125" customWidth="1"/>
    <col min="2063" max="2064" width="5.28515625" customWidth="1"/>
    <col min="2305" max="2305" width="5.42578125" customWidth="1"/>
    <col min="2306" max="2306" width="29.28515625" customWidth="1"/>
    <col min="2307" max="2318" width="3.42578125" customWidth="1"/>
    <col min="2319" max="2320" width="5.28515625" customWidth="1"/>
    <col min="2561" max="2561" width="5.42578125" customWidth="1"/>
    <col min="2562" max="2562" width="29.28515625" customWidth="1"/>
    <col min="2563" max="2574" width="3.42578125" customWidth="1"/>
    <col min="2575" max="2576" width="5.28515625" customWidth="1"/>
    <col min="2817" max="2817" width="5.42578125" customWidth="1"/>
    <col min="2818" max="2818" width="29.28515625" customWidth="1"/>
    <col min="2819" max="2830" width="3.42578125" customWidth="1"/>
    <col min="2831" max="2832" width="5.28515625" customWidth="1"/>
    <col min="3073" max="3073" width="5.42578125" customWidth="1"/>
    <col min="3074" max="3074" width="29.28515625" customWidth="1"/>
    <col min="3075" max="3086" width="3.42578125" customWidth="1"/>
    <col min="3087" max="3088" width="5.28515625" customWidth="1"/>
    <col min="3329" max="3329" width="5.42578125" customWidth="1"/>
    <col min="3330" max="3330" width="29.28515625" customWidth="1"/>
    <col min="3331" max="3342" width="3.42578125" customWidth="1"/>
    <col min="3343" max="3344" width="5.28515625" customWidth="1"/>
    <col min="3585" max="3585" width="5.42578125" customWidth="1"/>
    <col min="3586" max="3586" width="29.28515625" customWidth="1"/>
    <col min="3587" max="3598" width="3.42578125" customWidth="1"/>
    <col min="3599" max="3600" width="5.28515625" customWidth="1"/>
    <col min="3841" max="3841" width="5.42578125" customWidth="1"/>
    <col min="3842" max="3842" width="29.28515625" customWidth="1"/>
    <col min="3843" max="3854" width="3.42578125" customWidth="1"/>
    <col min="3855" max="3856" width="5.28515625" customWidth="1"/>
    <col min="4097" max="4097" width="5.42578125" customWidth="1"/>
    <col min="4098" max="4098" width="29.28515625" customWidth="1"/>
    <col min="4099" max="4110" width="3.42578125" customWidth="1"/>
    <col min="4111" max="4112" width="5.28515625" customWidth="1"/>
    <col min="4353" max="4353" width="5.42578125" customWidth="1"/>
    <col min="4354" max="4354" width="29.28515625" customWidth="1"/>
    <col min="4355" max="4366" width="3.42578125" customWidth="1"/>
    <col min="4367" max="4368" width="5.28515625" customWidth="1"/>
    <col min="4609" max="4609" width="5.42578125" customWidth="1"/>
    <col min="4610" max="4610" width="29.28515625" customWidth="1"/>
    <col min="4611" max="4622" width="3.42578125" customWidth="1"/>
    <col min="4623" max="4624" width="5.28515625" customWidth="1"/>
    <col min="4865" max="4865" width="5.42578125" customWidth="1"/>
    <col min="4866" max="4866" width="29.28515625" customWidth="1"/>
    <col min="4867" max="4878" width="3.42578125" customWidth="1"/>
    <col min="4879" max="4880" width="5.28515625" customWidth="1"/>
    <col min="5121" max="5121" width="5.42578125" customWidth="1"/>
    <col min="5122" max="5122" width="29.28515625" customWidth="1"/>
    <col min="5123" max="5134" width="3.42578125" customWidth="1"/>
    <col min="5135" max="5136" width="5.28515625" customWidth="1"/>
    <col min="5377" max="5377" width="5.42578125" customWidth="1"/>
    <col min="5378" max="5378" width="29.28515625" customWidth="1"/>
    <col min="5379" max="5390" width="3.42578125" customWidth="1"/>
    <col min="5391" max="5392" width="5.28515625" customWidth="1"/>
    <col min="5633" max="5633" width="5.42578125" customWidth="1"/>
    <col min="5634" max="5634" width="29.28515625" customWidth="1"/>
    <col min="5635" max="5646" width="3.42578125" customWidth="1"/>
    <col min="5647" max="5648" width="5.28515625" customWidth="1"/>
    <col min="5889" max="5889" width="5.42578125" customWidth="1"/>
    <col min="5890" max="5890" width="29.28515625" customWidth="1"/>
    <col min="5891" max="5902" width="3.42578125" customWidth="1"/>
    <col min="5903" max="5904" width="5.28515625" customWidth="1"/>
    <col min="6145" max="6145" width="5.42578125" customWidth="1"/>
    <col min="6146" max="6146" width="29.28515625" customWidth="1"/>
    <col min="6147" max="6158" width="3.42578125" customWidth="1"/>
    <col min="6159" max="6160" width="5.28515625" customWidth="1"/>
    <col min="6401" max="6401" width="5.42578125" customWidth="1"/>
    <col min="6402" max="6402" width="29.28515625" customWidth="1"/>
    <col min="6403" max="6414" width="3.42578125" customWidth="1"/>
    <col min="6415" max="6416" width="5.28515625" customWidth="1"/>
    <col min="6657" max="6657" width="5.42578125" customWidth="1"/>
    <col min="6658" max="6658" width="29.28515625" customWidth="1"/>
    <col min="6659" max="6670" width="3.42578125" customWidth="1"/>
    <col min="6671" max="6672" width="5.28515625" customWidth="1"/>
    <col min="6913" max="6913" width="5.42578125" customWidth="1"/>
    <col min="6914" max="6914" width="29.28515625" customWidth="1"/>
    <col min="6915" max="6926" width="3.42578125" customWidth="1"/>
    <col min="6927" max="6928" width="5.28515625" customWidth="1"/>
    <col min="7169" max="7169" width="5.42578125" customWidth="1"/>
    <col min="7170" max="7170" width="29.28515625" customWidth="1"/>
    <col min="7171" max="7182" width="3.42578125" customWidth="1"/>
    <col min="7183" max="7184" width="5.28515625" customWidth="1"/>
    <col min="7425" max="7425" width="5.42578125" customWidth="1"/>
    <col min="7426" max="7426" width="29.28515625" customWidth="1"/>
    <col min="7427" max="7438" width="3.42578125" customWidth="1"/>
    <col min="7439" max="7440" width="5.28515625" customWidth="1"/>
    <col min="7681" max="7681" width="5.42578125" customWidth="1"/>
    <col min="7682" max="7682" width="29.28515625" customWidth="1"/>
    <col min="7683" max="7694" width="3.42578125" customWidth="1"/>
    <col min="7695" max="7696" width="5.28515625" customWidth="1"/>
    <col min="7937" max="7937" width="5.42578125" customWidth="1"/>
    <col min="7938" max="7938" width="29.28515625" customWidth="1"/>
    <col min="7939" max="7950" width="3.42578125" customWidth="1"/>
    <col min="7951" max="7952" width="5.28515625" customWidth="1"/>
    <col min="8193" max="8193" width="5.42578125" customWidth="1"/>
    <col min="8194" max="8194" width="29.28515625" customWidth="1"/>
    <col min="8195" max="8206" width="3.42578125" customWidth="1"/>
    <col min="8207" max="8208" width="5.28515625" customWidth="1"/>
    <col min="8449" max="8449" width="5.42578125" customWidth="1"/>
    <col min="8450" max="8450" width="29.28515625" customWidth="1"/>
    <col min="8451" max="8462" width="3.42578125" customWidth="1"/>
    <col min="8463" max="8464" width="5.28515625" customWidth="1"/>
    <col min="8705" max="8705" width="5.42578125" customWidth="1"/>
    <col min="8706" max="8706" width="29.28515625" customWidth="1"/>
    <col min="8707" max="8718" width="3.42578125" customWidth="1"/>
    <col min="8719" max="8720" width="5.28515625" customWidth="1"/>
    <col min="8961" max="8961" width="5.42578125" customWidth="1"/>
    <col min="8962" max="8962" width="29.28515625" customWidth="1"/>
    <col min="8963" max="8974" width="3.42578125" customWidth="1"/>
    <col min="8975" max="8976" width="5.28515625" customWidth="1"/>
    <col min="9217" max="9217" width="5.42578125" customWidth="1"/>
    <col min="9218" max="9218" width="29.28515625" customWidth="1"/>
    <col min="9219" max="9230" width="3.42578125" customWidth="1"/>
    <col min="9231" max="9232" width="5.28515625" customWidth="1"/>
    <col min="9473" max="9473" width="5.42578125" customWidth="1"/>
    <col min="9474" max="9474" width="29.28515625" customWidth="1"/>
    <col min="9475" max="9486" width="3.42578125" customWidth="1"/>
    <col min="9487" max="9488" width="5.28515625" customWidth="1"/>
    <col min="9729" max="9729" width="5.42578125" customWidth="1"/>
    <col min="9730" max="9730" width="29.28515625" customWidth="1"/>
    <col min="9731" max="9742" width="3.42578125" customWidth="1"/>
    <col min="9743" max="9744" width="5.28515625" customWidth="1"/>
    <col min="9985" max="9985" width="5.42578125" customWidth="1"/>
    <col min="9986" max="9986" width="29.28515625" customWidth="1"/>
    <col min="9987" max="9998" width="3.42578125" customWidth="1"/>
    <col min="9999" max="10000" width="5.28515625" customWidth="1"/>
    <col min="10241" max="10241" width="5.42578125" customWidth="1"/>
    <col min="10242" max="10242" width="29.28515625" customWidth="1"/>
    <col min="10243" max="10254" width="3.42578125" customWidth="1"/>
    <col min="10255" max="10256" width="5.28515625" customWidth="1"/>
    <col min="10497" max="10497" width="5.42578125" customWidth="1"/>
    <col min="10498" max="10498" width="29.28515625" customWidth="1"/>
    <col min="10499" max="10510" width="3.42578125" customWidth="1"/>
    <col min="10511" max="10512" width="5.28515625" customWidth="1"/>
    <col min="10753" max="10753" width="5.42578125" customWidth="1"/>
    <col min="10754" max="10754" width="29.28515625" customWidth="1"/>
    <col min="10755" max="10766" width="3.42578125" customWidth="1"/>
    <col min="10767" max="10768" width="5.28515625" customWidth="1"/>
    <col min="11009" max="11009" width="5.42578125" customWidth="1"/>
    <col min="11010" max="11010" width="29.28515625" customWidth="1"/>
    <col min="11011" max="11022" width="3.42578125" customWidth="1"/>
    <col min="11023" max="11024" width="5.28515625" customWidth="1"/>
    <col min="11265" max="11265" width="5.42578125" customWidth="1"/>
    <col min="11266" max="11266" width="29.28515625" customWidth="1"/>
    <col min="11267" max="11278" width="3.42578125" customWidth="1"/>
    <col min="11279" max="11280" width="5.28515625" customWidth="1"/>
    <col min="11521" max="11521" width="5.42578125" customWidth="1"/>
    <col min="11522" max="11522" width="29.28515625" customWidth="1"/>
    <col min="11523" max="11534" width="3.42578125" customWidth="1"/>
    <col min="11535" max="11536" width="5.28515625" customWidth="1"/>
    <col min="11777" max="11777" width="5.42578125" customWidth="1"/>
    <col min="11778" max="11778" width="29.28515625" customWidth="1"/>
    <col min="11779" max="11790" width="3.42578125" customWidth="1"/>
    <col min="11791" max="11792" width="5.28515625" customWidth="1"/>
    <col min="12033" max="12033" width="5.42578125" customWidth="1"/>
    <col min="12034" max="12034" width="29.28515625" customWidth="1"/>
    <col min="12035" max="12046" width="3.42578125" customWidth="1"/>
    <col min="12047" max="12048" width="5.28515625" customWidth="1"/>
    <col min="12289" max="12289" width="5.42578125" customWidth="1"/>
    <col min="12290" max="12290" width="29.28515625" customWidth="1"/>
    <col min="12291" max="12302" width="3.42578125" customWidth="1"/>
    <col min="12303" max="12304" width="5.28515625" customWidth="1"/>
    <col min="12545" max="12545" width="5.42578125" customWidth="1"/>
    <col min="12546" max="12546" width="29.28515625" customWidth="1"/>
    <col min="12547" max="12558" width="3.42578125" customWidth="1"/>
    <col min="12559" max="12560" width="5.28515625" customWidth="1"/>
    <col min="12801" max="12801" width="5.42578125" customWidth="1"/>
    <col min="12802" max="12802" width="29.28515625" customWidth="1"/>
    <col min="12803" max="12814" width="3.42578125" customWidth="1"/>
    <col min="12815" max="12816" width="5.28515625" customWidth="1"/>
    <col min="13057" max="13057" width="5.42578125" customWidth="1"/>
    <col min="13058" max="13058" width="29.28515625" customWidth="1"/>
    <col min="13059" max="13070" width="3.42578125" customWidth="1"/>
    <col min="13071" max="13072" width="5.28515625" customWidth="1"/>
    <col min="13313" max="13313" width="5.42578125" customWidth="1"/>
    <col min="13314" max="13314" width="29.28515625" customWidth="1"/>
    <col min="13315" max="13326" width="3.42578125" customWidth="1"/>
    <col min="13327" max="13328" width="5.28515625" customWidth="1"/>
    <col min="13569" max="13569" width="5.42578125" customWidth="1"/>
    <col min="13570" max="13570" width="29.28515625" customWidth="1"/>
    <col min="13571" max="13582" width="3.42578125" customWidth="1"/>
    <col min="13583" max="13584" width="5.28515625" customWidth="1"/>
    <col min="13825" max="13825" width="5.42578125" customWidth="1"/>
    <col min="13826" max="13826" width="29.28515625" customWidth="1"/>
    <col min="13827" max="13838" width="3.42578125" customWidth="1"/>
    <col min="13839" max="13840" width="5.28515625" customWidth="1"/>
    <col min="14081" max="14081" width="5.42578125" customWidth="1"/>
    <col min="14082" max="14082" width="29.28515625" customWidth="1"/>
    <col min="14083" max="14094" width="3.42578125" customWidth="1"/>
    <col min="14095" max="14096" width="5.28515625" customWidth="1"/>
    <col min="14337" max="14337" width="5.42578125" customWidth="1"/>
    <col min="14338" max="14338" width="29.28515625" customWidth="1"/>
    <col min="14339" max="14350" width="3.42578125" customWidth="1"/>
    <col min="14351" max="14352" width="5.28515625" customWidth="1"/>
    <col min="14593" max="14593" width="5.42578125" customWidth="1"/>
    <col min="14594" max="14594" width="29.28515625" customWidth="1"/>
    <col min="14595" max="14606" width="3.42578125" customWidth="1"/>
    <col min="14607" max="14608" width="5.28515625" customWidth="1"/>
    <col min="14849" max="14849" width="5.42578125" customWidth="1"/>
    <col min="14850" max="14850" width="29.28515625" customWidth="1"/>
    <col min="14851" max="14862" width="3.42578125" customWidth="1"/>
    <col min="14863" max="14864" width="5.28515625" customWidth="1"/>
    <col min="15105" max="15105" width="5.42578125" customWidth="1"/>
    <col min="15106" max="15106" width="29.28515625" customWidth="1"/>
    <col min="15107" max="15118" width="3.42578125" customWidth="1"/>
    <col min="15119" max="15120" width="5.28515625" customWidth="1"/>
    <col min="15361" max="15361" width="5.42578125" customWidth="1"/>
    <col min="15362" max="15362" width="29.28515625" customWidth="1"/>
    <col min="15363" max="15374" width="3.42578125" customWidth="1"/>
    <col min="15375" max="15376" width="5.28515625" customWidth="1"/>
    <col min="15617" max="15617" width="5.42578125" customWidth="1"/>
    <col min="15618" max="15618" width="29.28515625" customWidth="1"/>
    <col min="15619" max="15630" width="3.42578125" customWidth="1"/>
    <col min="15631" max="15632" width="5.28515625" customWidth="1"/>
    <col min="15873" max="15873" width="5.42578125" customWidth="1"/>
    <col min="15874" max="15874" width="29.28515625" customWidth="1"/>
    <col min="15875" max="15886" width="3.42578125" customWidth="1"/>
    <col min="15887" max="15888" width="5.28515625" customWidth="1"/>
    <col min="16129" max="16129" width="5.42578125" customWidth="1"/>
    <col min="16130" max="16130" width="29.28515625" customWidth="1"/>
    <col min="16131" max="16142" width="3.42578125" customWidth="1"/>
    <col min="16143" max="16144" width="5.28515625" customWidth="1"/>
  </cols>
  <sheetData>
    <row r="1" spans="1:16" ht="20.100000000000001" customHeight="1" x14ac:dyDescent="0.25">
      <c r="A1" s="7" t="s">
        <v>74</v>
      </c>
    </row>
    <row r="3" spans="1:16" x14ac:dyDescent="0.25">
      <c r="A3" s="8" t="s">
        <v>1514</v>
      </c>
    </row>
    <row r="4" spans="1:16" x14ac:dyDescent="0.25">
      <c r="A4" s="9" t="s">
        <v>1050</v>
      </c>
    </row>
    <row r="5" spans="1:16" x14ac:dyDescent="0.25">
      <c r="A5" s="9" t="s">
        <v>1499</v>
      </c>
    </row>
    <row r="6" spans="1:16" x14ac:dyDescent="0.25">
      <c r="A6" s="9" t="s">
        <v>1488</v>
      </c>
    </row>
    <row r="7" spans="1:16" x14ac:dyDescent="0.25">
      <c r="A7" s="9" t="s">
        <v>1515</v>
      </c>
    </row>
    <row r="8" spans="1:16" x14ac:dyDescent="0.25">
      <c r="A8" s="9" t="s">
        <v>1516</v>
      </c>
    </row>
    <row r="9" spans="1:16" x14ac:dyDescent="0.25">
      <c r="A9" s="9" t="s">
        <v>1517</v>
      </c>
    </row>
    <row r="11" spans="1:16" x14ac:dyDescent="0.25">
      <c r="A11" s="10" t="s">
        <v>1518</v>
      </c>
    </row>
    <row r="13" spans="1:16" x14ac:dyDescent="0.25">
      <c r="A13" s="8" t="s">
        <v>1441</v>
      </c>
    </row>
    <row r="14" spans="1:16" x14ac:dyDescent="0.25">
      <c r="A14" s="11" t="s">
        <v>85</v>
      </c>
      <c r="B14" s="12" t="s">
        <v>1442</v>
      </c>
      <c r="C14" s="11">
        <v>1</v>
      </c>
      <c r="D14" s="11">
        <v>2</v>
      </c>
      <c r="E14" s="11">
        <v>3</v>
      </c>
      <c r="F14" s="11">
        <v>4</v>
      </c>
      <c r="G14" s="11">
        <v>5</v>
      </c>
      <c r="H14" s="11">
        <v>6</v>
      </c>
      <c r="I14" s="11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1" t="s">
        <v>98</v>
      </c>
      <c r="P14" s="11" t="s">
        <v>99</v>
      </c>
    </row>
    <row r="15" spans="1:16" x14ac:dyDescent="0.25">
      <c r="A15" s="13">
        <v>1</v>
      </c>
      <c r="B15" s="14" t="s">
        <v>1471</v>
      </c>
      <c r="C15" s="13" t="s">
        <v>1404</v>
      </c>
      <c r="D15" s="13" t="s">
        <v>1446</v>
      </c>
      <c r="E15" s="13" t="s">
        <v>1450</v>
      </c>
      <c r="F15" s="13" t="s">
        <v>1445</v>
      </c>
      <c r="G15" s="13" t="s">
        <v>1445</v>
      </c>
      <c r="H15" s="13" t="s">
        <v>1444</v>
      </c>
      <c r="I15" s="13" t="s">
        <v>1444</v>
      </c>
      <c r="J15" s="13">
        <v>5</v>
      </c>
      <c r="K15" s="13">
        <v>3</v>
      </c>
      <c r="L15" s="13">
        <v>3</v>
      </c>
      <c r="M15" s="13" t="s">
        <v>1444</v>
      </c>
      <c r="N15" s="13">
        <v>5</v>
      </c>
      <c r="O15" s="13">
        <v>44.5</v>
      </c>
      <c r="P15" s="13">
        <v>26</v>
      </c>
    </row>
    <row r="16" spans="1:16" x14ac:dyDescent="0.25">
      <c r="A16" s="13">
        <v>2</v>
      </c>
      <c r="B16" s="14" t="s">
        <v>1510</v>
      </c>
      <c r="C16" s="13" t="s">
        <v>1405</v>
      </c>
      <c r="D16" s="13" t="s">
        <v>1404</v>
      </c>
      <c r="E16" s="13">
        <v>3</v>
      </c>
      <c r="F16" s="13" t="s">
        <v>1445</v>
      </c>
      <c r="G16" s="13">
        <v>3</v>
      </c>
      <c r="H16" s="13">
        <v>4</v>
      </c>
      <c r="I16" s="13" t="s">
        <v>1445</v>
      </c>
      <c r="J16" s="13" t="s">
        <v>1445</v>
      </c>
      <c r="K16" s="13">
        <v>4</v>
      </c>
      <c r="L16" s="13" t="s">
        <v>1445</v>
      </c>
      <c r="M16" s="13">
        <v>4</v>
      </c>
      <c r="N16" s="13">
        <v>5</v>
      </c>
      <c r="O16" s="13">
        <v>37.5</v>
      </c>
      <c r="P16" s="13">
        <v>26</v>
      </c>
    </row>
    <row r="17" spans="1:16" x14ac:dyDescent="0.25">
      <c r="A17" s="13">
        <v>3</v>
      </c>
      <c r="B17" s="14" t="s">
        <v>1505</v>
      </c>
      <c r="C17" s="13" t="s">
        <v>1445</v>
      </c>
      <c r="D17" s="13">
        <v>3</v>
      </c>
      <c r="E17" s="13" t="s">
        <v>1404</v>
      </c>
      <c r="F17" s="13">
        <v>3</v>
      </c>
      <c r="G17" s="13" t="s">
        <v>1445</v>
      </c>
      <c r="H17" s="13" t="s">
        <v>1444</v>
      </c>
      <c r="I17" s="13">
        <v>4</v>
      </c>
      <c r="J17" s="13" t="s">
        <v>1445</v>
      </c>
      <c r="K17" s="13" t="s">
        <v>1445</v>
      </c>
      <c r="L17" s="13">
        <v>2</v>
      </c>
      <c r="M17" s="13">
        <v>4</v>
      </c>
      <c r="N17" s="13" t="s">
        <v>1450</v>
      </c>
      <c r="O17" s="13">
        <v>37</v>
      </c>
      <c r="P17" s="13">
        <v>23</v>
      </c>
    </row>
    <row r="18" spans="1:16" x14ac:dyDescent="0.25">
      <c r="A18" s="13">
        <v>4</v>
      </c>
      <c r="B18" s="14" t="s">
        <v>1443</v>
      </c>
      <c r="C18" s="13" t="s">
        <v>1450</v>
      </c>
      <c r="D18" s="13" t="s">
        <v>1450</v>
      </c>
      <c r="E18" s="13">
        <v>3</v>
      </c>
      <c r="F18" s="13" t="s">
        <v>1404</v>
      </c>
      <c r="G18" s="13" t="s">
        <v>1445</v>
      </c>
      <c r="H18" s="13">
        <v>3</v>
      </c>
      <c r="I18" s="13">
        <v>3</v>
      </c>
      <c r="J18" s="13" t="s">
        <v>1450</v>
      </c>
      <c r="K18" s="13">
        <v>3</v>
      </c>
      <c r="L18" s="13" t="s">
        <v>1444</v>
      </c>
      <c r="M18" s="13">
        <v>5</v>
      </c>
      <c r="N18" s="13" t="s">
        <v>1450</v>
      </c>
      <c r="O18" s="13">
        <v>35</v>
      </c>
      <c r="P18" s="13">
        <v>13</v>
      </c>
    </row>
    <row r="19" spans="1:16" x14ac:dyDescent="0.25">
      <c r="A19" s="13">
        <v>5</v>
      </c>
      <c r="B19" s="14" t="s">
        <v>1454</v>
      </c>
      <c r="C19" s="13" t="s">
        <v>1450</v>
      </c>
      <c r="D19" s="13">
        <v>3</v>
      </c>
      <c r="E19" s="13" t="s">
        <v>1450</v>
      </c>
      <c r="F19" s="13" t="s">
        <v>1450</v>
      </c>
      <c r="G19" s="13" t="s">
        <v>1404</v>
      </c>
      <c r="H19" s="13" t="s">
        <v>1450</v>
      </c>
      <c r="I19" s="13">
        <v>3</v>
      </c>
      <c r="J19" s="13">
        <v>3</v>
      </c>
      <c r="K19" s="13" t="s">
        <v>1450</v>
      </c>
      <c r="L19" s="13">
        <v>4</v>
      </c>
      <c r="M19" s="13">
        <v>4</v>
      </c>
      <c r="N19" s="13">
        <v>4</v>
      </c>
      <c r="O19" s="13">
        <v>33.5</v>
      </c>
      <c r="P19" s="13">
        <v>12</v>
      </c>
    </row>
    <row r="20" spans="1:16" x14ac:dyDescent="0.25">
      <c r="A20" s="13">
        <v>6</v>
      </c>
      <c r="B20" s="14" t="s">
        <v>1475</v>
      </c>
      <c r="C20" s="13" t="s">
        <v>1448</v>
      </c>
      <c r="D20" s="13">
        <v>2</v>
      </c>
      <c r="E20" s="13" t="s">
        <v>1448</v>
      </c>
      <c r="F20" s="13">
        <v>3</v>
      </c>
      <c r="G20" s="13" t="s">
        <v>1445</v>
      </c>
      <c r="H20" s="13" t="s">
        <v>1404</v>
      </c>
      <c r="I20" s="13">
        <v>3</v>
      </c>
      <c r="J20" s="13" t="s">
        <v>1444</v>
      </c>
      <c r="K20" s="13">
        <v>3</v>
      </c>
      <c r="L20" s="13">
        <v>3</v>
      </c>
      <c r="M20" s="13">
        <v>3</v>
      </c>
      <c r="N20" s="13" t="s">
        <v>1444</v>
      </c>
      <c r="O20" s="13">
        <v>32.5</v>
      </c>
      <c r="P20" s="13">
        <v>14</v>
      </c>
    </row>
    <row r="21" spans="1:16" x14ac:dyDescent="0.25">
      <c r="A21" s="13">
        <v>7</v>
      </c>
      <c r="B21" s="14" t="s">
        <v>1519</v>
      </c>
      <c r="C21" s="13" t="s">
        <v>1448</v>
      </c>
      <c r="D21" s="13" t="s">
        <v>1450</v>
      </c>
      <c r="E21" s="13">
        <v>2</v>
      </c>
      <c r="F21" s="13">
        <v>3</v>
      </c>
      <c r="G21" s="13">
        <v>3</v>
      </c>
      <c r="H21" s="13">
        <v>3</v>
      </c>
      <c r="I21" s="13" t="s">
        <v>1404</v>
      </c>
      <c r="J21" s="13">
        <v>4</v>
      </c>
      <c r="K21" s="13" t="s">
        <v>1445</v>
      </c>
      <c r="L21" s="13">
        <v>4</v>
      </c>
      <c r="M21" s="13">
        <v>3</v>
      </c>
      <c r="N21" s="13">
        <v>3</v>
      </c>
      <c r="O21" s="13">
        <v>32.5</v>
      </c>
      <c r="P21" s="13">
        <v>14</v>
      </c>
    </row>
    <row r="22" spans="1:16" x14ac:dyDescent="0.25">
      <c r="A22" s="13">
        <v>8</v>
      </c>
      <c r="B22" s="14" t="s">
        <v>1520</v>
      </c>
      <c r="C22" s="13">
        <v>1</v>
      </c>
      <c r="D22" s="13" t="s">
        <v>1450</v>
      </c>
      <c r="E22" s="13" t="s">
        <v>1450</v>
      </c>
      <c r="F22" s="13" t="s">
        <v>1445</v>
      </c>
      <c r="G22" s="13">
        <v>3</v>
      </c>
      <c r="H22" s="13" t="s">
        <v>1448</v>
      </c>
      <c r="I22" s="13">
        <v>2</v>
      </c>
      <c r="J22" s="13" t="s">
        <v>1404</v>
      </c>
      <c r="K22" s="13">
        <v>4</v>
      </c>
      <c r="L22" s="13">
        <v>4</v>
      </c>
      <c r="M22" s="13" t="s">
        <v>1445</v>
      </c>
      <c r="N22" s="13">
        <v>4</v>
      </c>
      <c r="O22" s="13">
        <v>31.5</v>
      </c>
      <c r="P22" s="13">
        <v>16</v>
      </c>
    </row>
    <row r="23" spans="1:16" x14ac:dyDescent="0.25">
      <c r="A23" s="13">
        <v>9</v>
      </c>
      <c r="B23" s="14" t="s">
        <v>1521</v>
      </c>
      <c r="C23" s="13">
        <v>3</v>
      </c>
      <c r="D23" s="13">
        <v>2</v>
      </c>
      <c r="E23" s="13" t="s">
        <v>1450</v>
      </c>
      <c r="F23" s="13">
        <v>3</v>
      </c>
      <c r="G23" s="13" t="s">
        <v>1445</v>
      </c>
      <c r="H23" s="13">
        <v>3</v>
      </c>
      <c r="I23" s="13" t="s">
        <v>1450</v>
      </c>
      <c r="J23" s="13">
        <v>2</v>
      </c>
      <c r="K23" s="13" t="s">
        <v>1404</v>
      </c>
      <c r="L23" s="13">
        <v>4</v>
      </c>
      <c r="M23" s="13" t="s">
        <v>1450</v>
      </c>
      <c r="N23" s="13">
        <v>3</v>
      </c>
      <c r="O23" s="13">
        <v>31</v>
      </c>
      <c r="P23" s="13">
        <v>10</v>
      </c>
    </row>
    <row r="24" spans="1:16" x14ac:dyDescent="0.25">
      <c r="A24" s="13">
        <v>10</v>
      </c>
      <c r="B24" s="14" t="s">
        <v>1511</v>
      </c>
      <c r="C24" s="13">
        <v>3</v>
      </c>
      <c r="D24" s="13" t="s">
        <v>1450</v>
      </c>
      <c r="E24" s="13">
        <v>4</v>
      </c>
      <c r="F24" s="13" t="s">
        <v>1448</v>
      </c>
      <c r="G24" s="13">
        <v>2</v>
      </c>
      <c r="H24" s="13">
        <v>3</v>
      </c>
      <c r="I24" s="13">
        <v>2</v>
      </c>
      <c r="J24" s="13">
        <v>2</v>
      </c>
      <c r="K24" s="13">
        <v>2</v>
      </c>
      <c r="L24" s="13" t="s">
        <v>1404</v>
      </c>
      <c r="M24" s="13">
        <v>4</v>
      </c>
      <c r="N24" s="13" t="s">
        <v>1450</v>
      </c>
      <c r="O24" s="13">
        <v>28.5</v>
      </c>
      <c r="P24" s="13">
        <v>8</v>
      </c>
    </row>
    <row r="25" spans="1:16" x14ac:dyDescent="0.25">
      <c r="A25" s="13">
        <v>11</v>
      </c>
      <c r="B25" s="14" t="s">
        <v>1522</v>
      </c>
      <c r="C25" s="13" t="s">
        <v>1448</v>
      </c>
      <c r="D25" s="13">
        <v>2</v>
      </c>
      <c r="E25" s="13">
        <v>2</v>
      </c>
      <c r="F25" s="13">
        <v>1</v>
      </c>
      <c r="G25" s="13">
        <v>2</v>
      </c>
      <c r="H25" s="13">
        <v>3</v>
      </c>
      <c r="I25" s="13">
        <v>3</v>
      </c>
      <c r="J25" s="13" t="s">
        <v>1450</v>
      </c>
      <c r="K25" s="13" t="s">
        <v>1445</v>
      </c>
      <c r="L25" s="13">
        <v>2</v>
      </c>
      <c r="M25" s="13" t="s">
        <v>1404</v>
      </c>
      <c r="N25" s="13">
        <v>4</v>
      </c>
      <c r="O25" s="13">
        <v>26.5</v>
      </c>
      <c r="P25" s="13">
        <v>8</v>
      </c>
    </row>
    <row r="26" spans="1:16" x14ac:dyDescent="0.25">
      <c r="A26" s="13">
        <v>12</v>
      </c>
      <c r="B26" s="14" t="s">
        <v>1523</v>
      </c>
      <c r="C26" s="13">
        <v>1</v>
      </c>
      <c r="D26" s="13">
        <v>1</v>
      </c>
      <c r="E26" s="13" t="s">
        <v>1445</v>
      </c>
      <c r="F26" s="13" t="s">
        <v>1445</v>
      </c>
      <c r="G26" s="13">
        <v>2</v>
      </c>
      <c r="H26" s="13" t="s">
        <v>1448</v>
      </c>
      <c r="I26" s="13">
        <v>3</v>
      </c>
      <c r="J26" s="13">
        <v>2</v>
      </c>
      <c r="K26" s="13">
        <v>3</v>
      </c>
      <c r="L26" s="13" t="s">
        <v>1445</v>
      </c>
      <c r="M26" s="13">
        <v>2</v>
      </c>
      <c r="N26" s="13" t="s">
        <v>1404</v>
      </c>
      <c r="O26" s="13">
        <v>26</v>
      </c>
      <c r="P26" s="13">
        <v>11</v>
      </c>
    </row>
    <row r="28" spans="1:16" x14ac:dyDescent="0.25">
      <c r="A28" s="15" t="s">
        <v>1524</v>
      </c>
    </row>
    <row r="29" spans="1:16" x14ac:dyDescent="0.25">
      <c r="A29" s="7" t="s">
        <v>778</v>
      </c>
    </row>
  </sheetData>
  <hyperlinks>
    <hyperlink ref="A1:P1" r:id="rId1" display="Aus der Turnierdatenbank von Chess-Results http://chess-results.com"/>
    <hyperlink ref="A28:P28" r:id="rId2" display="http://chess-results.com/tnr1749.aspx?lan=0"/>
    <hyperlink ref="A29:P29" r:id="rId3" display="http://chess-results.com/"/>
  </hyperlink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30.85546875" customWidth="1"/>
    <col min="3" max="14" width="3.42578125" customWidth="1"/>
    <col min="15" max="17" width="5.28515625" customWidth="1"/>
    <col min="257" max="257" width="5.42578125" customWidth="1"/>
    <col min="258" max="258" width="30.85546875" customWidth="1"/>
    <col min="259" max="270" width="3.42578125" customWidth="1"/>
    <col min="271" max="273" width="5.28515625" customWidth="1"/>
    <col min="513" max="513" width="5.42578125" customWidth="1"/>
    <col min="514" max="514" width="30.85546875" customWidth="1"/>
    <col min="515" max="526" width="3.42578125" customWidth="1"/>
    <col min="527" max="529" width="5.28515625" customWidth="1"/>
    <col min="769" max="769" width="5.42578125" customWidth="1"/>
    <col min="770" max="770" width="30.85546875" customWidth="1"/>
    <col min="771" max="782" width="3.42578125" customWidth="1"/>
    <col min="783" max="785" width="5.28515625" customWidth="1"/>
    <col min="1025" max="1025" width="5.42578125" customWidth="1"/>
    <col min="1026" max="1026" width="30.85546875" customWidth="1"/>
    <col min="1027" max="1038" width="3.42578125" customWidth="1"/>
    <col min="1039" max="1041" width="5.28515625" customWidth="1"/>
    <col min="1281" max="1281" width="5.42578125" customWidth="1"/>
    <col min="1282" max="1282" width="30.85546875" customWidth="1"/>
    <col min="1283" max="1294" width="3.42578125" customWidth="1"/>
    <col min="1295" max="1297" width="5.28515625" customWidth="1"/>
    <col min="1537" max="1537" width="5.42578125" customWidth="1"/>
    <col min="1538" max="1538" width="30.85546875" customWidth="1"/>
    <col min="1539" max="1550" width="3.42578125" customWidth="1"/>
    <col min="1551" max="1553" width="5.28515625" customWidth="1"/>
    <col min="1793" max="1793" width="5.42578125" customWidth="1"/>
    <col min="1794" max="1794" width="30.85546875" customWidth="1"/>
    <col min="1795" max="1806" width="3.42578125" customWidth="1"/>
    <col min="1807" max="1809" width="5.28515625" customWidth="1"/>
    <col min="2049" max="2049" width="5.42578125" customWidth="1"/>
    <col min="2050" max="2050" width="30.85546875" customWidth="1"/>
    <col min="2051" max="2062" width="3.42578125" customWidth="1"/>
    <col min="2063" max="2065" width="5.28515625" customWidth="1"/>
    <col min="2305" max="2305" width="5.42578125" customWidth="1"/>
    <col min="2306" max="2306" width="30.85546875" customWidth="1"/>
    <col min="2307" max="2318" width="3.42578125" customWidth="1"/>
    <col min="2319" max="2321" width="5.28515625" customWidth="1"/>
    <col min="2561" max="2561" width="5.42578125" customWidth="1"/>
    <col min="2562" max="2562" width="30.85546875" customWidth="1"/>
    <col min="2563" max="2574" width="3.42578125" customWidth="1"/>
    <col min="2575" max="2577" width="5.28515625" customWidth="1"/>
    <col min="2817" max="2817" width="5.42578125" customWidth="1"/>
    <col min="2818" max="2818" width="30.85546875" customWidth="1"/>
    <col min="2819" max="2830" width="3.42578125" customWidth="1"/>
    <col min="2831" max="2833" width="5.28515625" customWidth="1"/>
    <col min="3073" max="3073" width="5.42578125" customWidth="1"/>
    <col min="3074" max="3074" width="30.85546875" customWidth="1"/>
    <col min="3075" max="3086" width="3.42578125" customWidth="1"/>
    <col min="3087" max="3089" width="5.28515625" customWidth="1"/>
    <col min="3329" max="3329" width="5.42578125" customWidth="1"/>
    <col min="3330" max="3330" width="30.85546875" customWidth="1"/>
    <col min="3331" max="3342" width="3.42578125" customWidth="1"/>
    <col min="3343" max="3345" width="5.28515625" customWidth="1"/>
    <col min="3585" max="3585" width="5.42578125" customWidth="1"/>
    <col min="3586" max="3586" width="30.85546875" customWidth="1"/>
    <col min="3587" max="3598" width="3.42578125" customWidth="1"/>
    <col min="3599" max="3601" width="5.28515625" customWidth="1"/>
    <col min="3841" max="3841" width="5.42578125" customWidth="1"/>
    <col min="3842" max="3842" width="30.85546875" customWidth="1"/>
    <col min="3843" max="3854" width="3.42578125" customWidth="1"/>
    <col min="3855" max="3857" width="5.28515625" customWidth="1"/>
    <col min="4097" max="4097" width="5.42578125" customWidth="1"/>
    <col min="4098" max="4098" width="30.85546875" customWidth="1"/>
    <col min="4099" max="4110" width="3.42578125" customWidth="1"/>
    <col min="4111" max="4113" width="5.28515625" customWidth="1"/>
    <col min="4353" max="4353" width="5.42578125" customWidth="1"/>
    <col min="4354" max="4354" width="30.85546875" customWidth="1"/>
    <col min="4355" max="4366" width="3.42578125" customWidth="1"/>
    <col min="4367" max="4369" width="5.28515625" customWidth="1"/>
    <col min="4609" max="4609" width="5.42578125" customWidth="1"/>
    <col min="4610" max="4610" width="30.85546875" customWidth="1"/>
    <col min="4611" max="4622" width="3.42578125" customWidth="1"/>
    <col min="4623" max="4625" width="5.28515625" customWidth="1"/>
    <col min="4865" max="4865" width="5.42578125" customWidth="1"/>
    <col min="4866" max="4866" width="30.85546875" customWidth="1"/>
    <col min="4867" max="4878" width="3.42578125" customWidth="1"/>
    <col min="4879" max="4881" width="5.28515625" customWidth="1"/>
    <col min="5121" max="5121" width="5.42578125" customWidth="1"/>
    <col min="5122" max="5122" width="30.85546875" customWidth="1"/>
    <col min="5123" max="5134" width="3.42578125" customWidth="1"/>
    <col min="5135" max="5137" width="5.28515625" customWidth="1"/>
    <col min="5377" max="5377" width="5.42578125" customWidth="1"/>
    <col min="5378" max="5378" width="30.85546875" customWidth="1"/>
    <col min="5379" max="5390" width="3.42578125" customWidth="1"/>
    <col min="5391" max="5393" width="5.28515625" customWidth="1"/>
    <col min="5633" max="5633" width="5.42578125" customWidth="1"/>
    <col min="5634" max="5634" width="30.85546875" customWidth="1"/>
    <col min="5635" max="5646" width="3.42578125" customWidth="1"/>
    <col min="5647" max="5649" width="5.28515625" customWidth="1"/>
    <col min="5889" max="5889" width="5.42578125" customWidth="1"/>
    <col min="5890" max="5890" width="30.85546875" customWidth="1"/>
    <col min="5891" max="5902" width="3.42578125" customWidth="1"/>
    <col min="5903" max="5905" width="5.28515625" customWidth="1"/>
    <col min="6145" max="6145" width="5.42578125" customWidth="1"/>
    <col min="6146" max="6146" width="30.85546875" customWidth="1"/>
    <col min="6147" max="6158" width="3.42578125" customWidth="1"/>
    <col min="6159" max="6161" width="5.28515625" customWidth="1"/>
    <col min="6401" max="6401" width="5.42578125" customWidth="1"/>
    <col min="6402" max="6402" width="30.85546875" customWidth="1"/>
    <col min="6403" max="6414" width="3.42578125" customWidth="1"/>
    <col min="6415" max="6417" width="5.28515625" customWidth="1"/>
    <col min="6657" max="6657" width="5.42578125" customWidth="1"/>
    <col min="6658" max="6658" width="30.85546875" customWidth="1"/>
    <col min="6659" max="6670" width="3.42578125" customWidth="1"/>
    <col min="6671" max="6673" width="5.28515625" customWidth="1"/>
    <col min="6913" max="6913" width="5.42578125" customWidth="1"/>
    <col min="6914" max="6914" width="30.85546875" customWidth="1"/>
    <col min="6915" max="6926" width="3.42578125" customWidth="1"/>
    <col min="6927" max="6929" width="5.28515625" customWidth="1"/>
    <col min="7169" max="7169" width="5.42578125" customWidth="1"/>
    <col min="7170" max="7170" width="30.85546875" customWidth="1"/>
    <col min="7171" max="7182" width="3.42578125" customWidth="1"/>
    <col min="7183" max="7185" width="5.28515625" customWidth="1"/>
    <col min="7425" max="7425" width="5.42578125" customWidth="1"/>
    <col min="7426" max="7426" width="30.85546875" customWidth="1"/>
    <col min="7427" max="7438" width="3.42578125" customWidth="1"/>
    <col min="7439" max="7441" width="5.28515625" customWidth="1"/>
    <col min="7681" max="7681" width="5.42578125" customWidth="1"/>
    <col min="7682" max="7682" width="30.85546875" customWidth="1"/>
    <col min="7683" max="7694" width="3.42578125" customWidth="1"/>
    <col min="7695" max="7697" width="5.28515625" customWidth="1"/>
    <col min="7937" max="7937" width="5.42578125" customWidth="1"/>
    <col min="7938" max="7938" width="30.85546875" customWidth="1"/>
    <col min="7939" max="7950" width="3.42578125" customWidth="1"/>
    <col min="7951" max="7953" width="5.28515625" customWidth="1"/>
    <col min="8193" max="8193" width="5.42578125" customWidth="1"/>
    <col min="8194" max="8194" width="30.85546875" customWidth="1"/>
    <col min="8195" max="8206" width="3.42578125" customWidth="1"/>
    <col min="8207" max="8209" width="5.28515625" customWidth="1"/>
    <col min="8449" max="8449" width="5.42578125" customWidth="1"/>
    <col min="8450" max="8450" width="30.85546875" customWidth="1"/>
    <col min="8451" max="8462" width="3.42578125" customWidth="1"/>
    <col min="8463" max="8465" width="5.28515625" customWidth="1"/>
    <col min="8705" max="8705" width="5.42578125" customWidth="1"/>
    <col min="8706" max="8706" width="30.85546875" customWidth="1"/>
    <col min="8707" max="8718" width="3.42578125" customWidth="1"/>
    <col min="8719" max="8721" width="5.28515625" customWidth="1"/>
    <col min="8961" max="8961" width="5.42578125" customWidth="1"/>
    <col min="8962" max="8962" width="30.85546875" customWidth="1"/>
    <col min="8963" max="8974" width="3.42578125" customWidth="1"/>
    <col min="8975" max="8977" width="5.28515625" customWidth="1"/>
    <col min="9217" max="9217" width="5.42578125" customWidth="1"/>
    <col min="9218" max="9218" width="30.85546875" customWidth="1"/>
    <col min="9219" max="9230" width="3.42578125" customWidth="1"/>
    <col min="9231" max="9233" width="5.28515625" customWidth="1"/>
    <col min="9473" max="9473" width="5.42578125" customWidth="1"/>
    <col min="9474" max="9474" width="30.85546875" customWidth="1"/>
    <col min="9475" max="9486" width="3.42578125" customWidth="1"/>
    <col min="9487" max="9489" width="5.28515625" customWidth="1"/>
    <col min="9729" max="9729" width="5.42578125" customWidth="1"/>
    <col min="9730" max="9730" width="30.85546875" customWidth="1"/>
    <col min="9731" max="9742" width="3.42578125" customWidth="1"/>
    <col min="9743" max="9745" width="5.28515625" customWidth="1"/>
    <col min="9985" max="9985" width="5.42578125" customWidth="1"/>
    <col min="9986" max="9986" width="30.85546875" customWidth="1"/>
    <col min="9987" max="9998" width="3.42578125" customWidth="1"/>
    <col min="9999" max="10001" width="5.28515625" customWidth="1"/>
    <col min="10241" max="10241" width="5.42578125" customWidth="1"/>
    <col min="10242" max="10242" width="30.85546875" customWidth="1"/>
    <col min="10243" max="10254" width="3.42578125" customWidth="1"/>
    <col min="10255" max="10257" width="5.28515625" customWidth="1"/>
    <col min="10497" max="10497" width="5.42578125" customWidth="1"/>
    <col min="10498" max="10498" width="30.85546875" customWidth="1"/>
    <col min="10499" max="10510" width="3.42578125" customWidth="1"/>
    <col min="10511" max="10513" width="5.28515625" customWidth="1"/>
    <col min="10753" max="10753" width="5.42578125" customWidth="1"/>
    <col min="10754" max="10754" width="30.85546875" customWidth="1"/>
    <col min="10755" max="10766" width="3.42578125" customWidth="1"/>
    <col min="10767" max="10769" width="5.28515625" customWidth="1"/>
    <col min="11009" max="11009" width="5.42578125" customWidth="1"/>
    <col min="11010" max="11010" width="30.85546875" customWidth="1"/>
    <col min="11011" max="11022" width="3.42578125" customWidth="1"/>
    <col min="11023" max="11025" width="5.28515625" customWidth="1"/>
    <col min="11265" max="11265" width="5.42578125" customWidth="1"/>
    <col min="11266" max="11266" width="30.85546875" customWidth="1"/>
    <col min="11267" max="11278" width="3.42578125" customWidth="1"/>
    <col min="11279" max="11281" width="5.28515625" customWidth="1"/>
    <col min="11521" max="11521" width="5.42578125" customWidth="1"/>
    <col min="11522" max="11522" width="30.85546875" customWidth="1"/>
    <col min="11523" max="11534" width="3.42578125" customWidth="1"/>
    <col min="11535" max="11537" width="5.28515625" customWidth="1"/>
    <col min="11777" max="11777" width="5.42578125" customWidth="1"/>
    <col min="11778" max="11778" width="30.85546875" customWidth="1"/>
    <col min="11779" max="11790" width="3.42578125" customWidth="1"/>
    <col min="11791" max="11793" width="5.28515625" customWidth="1"/>
    <col min="12033" max="12033" width="5.42578125" customWidth="1"/>
    <col min="12034" max="12034" width="30.85546875" customWidth="1"/>
    <col min="12035" max="12046" width="3.42578125" customWidth="1"/>
    <col min="12047" max="12049" width="5.28515625" customWidth="1"/>
    <col min="12289" max="12289" width="5.42578125" customWidth="1"/>
    <col min="12290" max="12290" width="30.85546875" customWidth="1"/>
    <col min="12291" max="12302" width="3.42578125" customWidth="1"/>
    <col min="12303" max="12305" width="5.28515625" customWidth="1"/>
    <col min="12545" max="12545" width="5.42578125" customWidth="1"/>
    <col min="12546" max="12546" width="30.85546875" customWidth="1"/>
    <col min="12547" max="12558" width="3.42578125" customWidth="1"/>
    <col min="12559" max="12561" width="5.28515625" customWidth="1"/>
    <col min="12801" max="12801" width="5.42578125" customWidth="1"/>
    <col min="12802" max="12802" width="30.85546875" customWidth="1"/>
    <col min="12803" max="12814" width="3.42578125" customWidth="1"/>
    <col min="12815" max="12817" width="5.28515625" customWidth="1"/>
    <col min="13057" max="13057" width="5.42578125" customWidth="1"/>
    <col min="13058" max="13058" width="30.85546875" customWidth="1"/>
    <col min="13059" max="13070" width="3.42578125" customWidth="1"/>
    <col min="13071" max="13073" width="5.28515625" customWidth="1"/>
    <col min="13313" max="13313" width="5.42578125" customWidth="1"/>
    <col min="13314" max="13314" width="30.85546875" customWidth="1"/>
    <col min="13315" max="13326" width="3.42578125" customWidth="1"/>
    <col min="13327" max="13329" width="5.28515625" customWidth="1"/>
    <col min="13569" max="13569" width="5.42578125" customWidth="1"/>
    <col min="13570" max="13570" width="30.85546875" customWidth="1"/>
    <col min="13571" max="13582" width="3.42578125" customWidth="1"/>
    <col min="13583" max="13585" width="5.28515625" customWidth="1"/>
    <col min="13825" max="13825" width="5.42578125" customWidth="1"/>
    <col min="13826" max="13826" width="30.85546875" customWidth="1"/>
    <col min="13827" max="13838" width="3.42578125" customWidth="1"/>
    <col min="13839" max="13841" width="5.28515625" customWidth="1"/>
    <col min="14081" max="14081" width="5.42578125" customWidth="1"/>
    <col min="14082" max="14082" width="30.85546875" customWidth="1"/>
    <col min="14083" max="14094" width="3.42578125" customWidth="1"/>
    <col min="14095" max="14097" width="5.28515625" customWidth="1"/>
    <col min="14337" max="14337" width="5.42578125" customWidth="1"/>
    <col min="14338" max="14338" width="30.85546875" customWidth="1"/>
    <col min="14339" max="14350" width="3.42578125" customWidth="1"/>
    <col min="14351" max="14353" width="5.28515625" customWidth="1"/>
    <col min="14593" max="14593" width="5.42578125" customWidth="1"/>
    <col min="14594" max="14594" width="30.85546875" customWidth="1"/>
    <col min="14595" max="14606" width="3.42578125" customWidth="1"/>
    <col min="14607" max="14609" width="5.28515625" customWidth="1"/>
    <col min="14849" max="14849" width="5.42578125" customWidth="1"/>
    <col min="14850" max="14850" width="30.85546875" customWidth="1"/>
    <col min="14851" max="14862" width="3.42578125" customWidth="1"/>
    <col min="14863" max="14865" width="5.28515625" customWidth="1"/>
    <col min="15105" max="15105" width="5.42578125" customWidth="1"/>
    <col min="15106" max="15106" width="30.85546875" customWidth="1"/>
    <col min="15107" max="15118" width="3.42578125" customWidth="1"/>
    <col min="15119" max="15121" width="5.28515625" customWidth="1"/>
    <col min="15361" max="15361" width="5.42578125" customWidth="1"/>
    <col min="15362" max="15362" width="30.85546875" customWidth="1"/>
    <col min="15363" max="15374" width="3.42578125" customWidth="1"/>
    <col min="15375" max="15377" width="5.28515625" customWidth="1"/>
    <col min="15617" max="15617" width="5.42578125" customWidth="1"/>
    <col min="15618" max="15618" width="30.85546875" customWidth="1"/>
    <col min="15619" max="15630" width="3.42578125" customWidth="1"/>
    <col min="15631" max="15633" width="5.28515625" customWidth="1"/>
    <col min="15873" max="15873" width="5.42578125" customWidth="1"/>
    <col min="15874" max="15874" width="30.85546875" customWidth="1"/>
    <col min="15875" max="15886" width="3.42578125" customWidth="1"/>
    <col min="15887" max="15889" width="5.28515625" customWidth="1"/>
    <col min="16129" max="16129" width="5.42578125" customWidth="1"/>
    <col min="16130" max="16130" width="30.85546875" customWidth="1"/>
    <col min="16131" max="16142" width="3.42578125" customWidth="1"/>
    <col min="16143" max="16145" width="5.28515625" customWidth="1"/>
  </cols>
  <sheetData>
    <row r="1" spans="1:17" ht="20.100000000000001" customHeight="1" x14ac:dyDescent="0.25">
      <c r="A1" s="7" t="s">
        <v>74</v>
      </c>
    </row>
    <row r="3" spans="1:17" x14ac:dyDescent="0.25">
      <c r="A3" s="8" t="s">
        <v>1497</v>
      </c>
    </row>
    <row r="4" spans="1:17" x14ac:dyDescent="0.25">
      <c r="A4" s="9" t="s">
        <v>1498</v>
      </c>
    </row>
    <row r="5" spans="1:17" x14ac:dyDescent="0.25">
      <c r="A5" s="9" t="s">
        <v>1499</v>
      </c>
    </row>
    <row r="6" spans="1:17" x14ac:dyDescent="0.25">
      <c r="A6" s="9" t="s">
        <v>1500</v>
      </c>
    </row>
    <row r="7" spans="1:17" x14ac:dyDescent="0.25">
      <c r="A7" s="9" t="s">
        <v>1501</v>
      </c>
    </row>
    <row r="8" spans="1:17" x14ac:dyDescent="0.25">
      <c r="A8" s="9" t="s">
        <v>1502</v>
      </c>
    </row>
    <row r="9" spans="1:17" x14ac:dyDescent="0.25">
      <c r="A9" s="9" t="s">
        <v>1503</v>
      </c>
    </row>
    <row r="11" spans="1:17" x14ac:dyDescent="0.25">
      <c r="A11" s="10" t="s">
        <v>1504</v>
      </c>
    </row>
    <row r="13" spans="1:17" x14ac:dyDescent="0.25">
      <c r="A13" s="8" t="s">
        <v>1441</v>
      </c>
    </row>
    <row r="14" spans="1:17" x14ac:dyDescent="0.25">
      <c r="A14" s="11" t="s">
        <v>85</v>
      </c>
      <c r="B14" s="12" t="s">
        <v>1442</v>
      </c>
      <c r="C14" s="11">
        <v>1</v>
      </c>
      <c r="D14" s="11">
        <v>2</v>
      </c>
      <c r="E14" s="11">
        <v>3</v>
      </c>
      <c r="F14" s="11">
        <v>4</v>
      </c>
      <c r="G14" s="11">
        <v>5</v>
      </c>
      <c r="H14" s="11">
        <v>6</v>
      </c>
      <c r="I14" s="11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1" t="s">
        <v>98</v>
      </c>
      <c r="P14" s="11" t="s">
        <v>99</v>
      </c>
      <c r="Q14" s="11" t="s">
        <v>100</v>
      </c>
    </row>
    <row r="15" spans="1:17" x14ac:dyDescent="0.25">
      <c r="A15" s="13">
        <v>1</v>
      </c>
      <c r="B15" s="14" t="s">
        <v>1454</v>
      </c>
      <c r="C15" s="13" t="s">
        <v>1404</v>
      </c>
      <c r="D15" s="13" t="s">
        <v>1445</v>
      </c>
      <c r="E15" s="13" t="s">
        <v>1444</v>
      </c>
      <c r="F15" s="13" t="s">
        <v>1445</v>
      </c>
      <c r="G15" s="13">
        <v>4</v>
      </c>
      <c r="H15" s="13">
        <v>4</v>
      </c>
      <c r="I15" s="13">
        <v>3</v>
      </c>
      <c r="J15" s="13">
        <v>3</v>
      </c>
      <c r="K15" s="13" t="s">
        <v>1445</v>
      </c>
      <c r="L15" s="13">
        <v>4</v>
      </c>
      <c r="M15" s="13">
        <v>3</v>
      </c>
      <c r="N15" s="13">
        <v>5</v>
      </c>
      <c r="O15" s="13">
        <v>41</v>
      </c>
      <c r="P15" s="13">
        <v>27</v>
      </c>
      <c r="Q15" s="13">
        <v>0</v>
      </c>
    </row>
    <row r="16" spans="1:17" x14ac:dyDescent="0.25">
      <c r="A16" s="13">
        <v>2</v>
      </c>
      <c r="B16" s="14" t="s">
        <v>1505</v>
      </c>
      <c r="C16" s="13" t="s">
        <v>1450</v>
      </c>
      <c r="D16" s="13" t="s">
        <v>1404</v>
      </c>
      <c r="E16" s="13">
        <v>3</v>
      </c>
      <c r="F16" s="13">
        <v>3</v>
      </c>
      <c r="G16" s="13">
        <v>5</v>
      </c>
      <c r="H16" s="13" t="s">
        <v>1450</v>
      </c>
      <c r="I16" s="13" t="s">
        <v>1445</v>
      </c>
      <c r="J16" s="13" t="s">
        <v>1450</v>
      </c>
      <c r="K16" s="13" t="s">
        <v>1445</v>
      </c>
      <c r="L16" s="13" t="s">
        <v>1444</v>
      </c>
      <c r="M16" s="13" t="s">
        <v>1444</v>
      </c>
      <c r="N16" s="13">
        <v>4</v>
      </c>
      <c r="O16" s="13">
        <v>38.5</v>
      </c>
      <c r="P16" s="13">
        <v>20</v>
      </c>
      <c r="Q16" s="13">
        <v>0</v>
      </c>
    </row>
    <row r="17" spans="1:17" x14ac:dyDescent="0.25">
      <c r="A17" s="13">
        <v>3</v>
      </c>
      <c r="B17" s="14" t="s">
        <v>1471</v>
      </c>
      <c r="C17" s="13" t="s">
        <v>1448</v>
      </c>
      <c r="D17" s="13">
        <v>3</v>
      </c>
      <c r="E17" s="13" t="s">
        <v>1404</v>
      </c>
      <c r="F17" s="13" t="s">
        <v>1445</v>
      </c>
      <c r="G17" s="13">
        <v>3</v>
      </c>
      <c r="H17" s="13">
        <v>3</v>
      </c>
      <c r="I17" s="13">
        <v>4</v>
      </c>
      <c r="J17" s="13">
        <v>3</v>
      </c>
      <c r="K17" s="13">
        <v>3</v>
      </c>
      <c r="L17" s="13">
        <v>3</v>
      </c>
      <c r="M17" s="13">
        <v>4</v>
      </c>
      <c r="N17" s="13">
        <v>5</v>
      </c>
      <c r="O17" s="13">
        <v>36</v>
      </c>
      <c r="P17" s="13">
        <v>18</v>
      </c>
      <c r="Q17" s="13">
        <v>0</v>
      </c>
    </row>
    <row r="18" spans="1:17" x14ac:dyDescent="0.25">
      <c r="A18" s="13">
        <v>4</v>
      </c>
      <c r="B18" s="14" t="s">
        <v>1506</v>
      </c>
      <c r="C18" s="13" t="s">
        <v>1450</v>
      </c>
      <c r="D18" s="13">
        <v>3</v>
      </c>
      <c r="E18" s="13" t="s">
        <v>1450</v>
      </c>
      <c r="F18" s="13" t="s">
        <v>1404</v>
      </c>
      <c r="G18" s="13" t="s">
        <v>1450</v>
      </c>
      <c r="H18" s="13">
        <v>3</v>
      </c>
      <c r="I18" s="13" t="s">
        <v>1445</v>
      </c>
      <c r="J18" s="13">
        <v>4</v>
      </c>
      <c r="K18" s="13">
        <v>3</v>
      </c>
      <c r="L18" s="13" t="s">
        <v>1450</v>
      </c>
      <c r="M18" s="13">
        <v>5</v>
      </c>
      <c r="N18" s="13">
        <v>4</v>
      </c>
      <c r="O18" s="13">
        <v>35.5</v>
      </c>
      <c r="P18" s="13">
        <v>15</v>
      </c>
      <c r="Q18" s="13">
        <v>0</v>
      </c>
    </row>
    <row r="19" spans="1:17" x14ac:dyDescent="0.25">
      <c r="A19" s="13">
        <v>5</v>
      </c>
      <c r="B19" s="14" t="s">
        <v>1507</v>
      </c>
      <c r="C19" s="13">
        <v>2</v>
      </c>
      <c r="D19" s="13">
        <v>1</v>
      </c>
      <c r="E19" s="13">
        <v>3</v>
      </c>
      <c r="F19" s="13" t="s">
        <v>1445</v>
      </c>
      <c r="G19" s="13" t="s">
        <v>1404</v>
      </c>
      <c r="H19" s="13">
        <v>3</v>
      </c>
      <c r="I19" s="13" t="s">
        <v>1445</v>
      </c>
      <c r="J19" s="13" t="s">
        <v>1445</v>
      </c>
      <c r="K19" s="13">
        <v>4</v>
      </c>
      <c r="L19" s="13" t="s">
        <v>1445</v>
      </c>
      <c r="M19" s="13" t="s">
        <v>1445</v>
      </c>
      <c r="N19" s="13">
        <v>4</v>
      </c>
      <c r="O19" s="13">
        <v>34.5</v>
      </c>
      <c r="P19" s="13">
        <v>23</v>
      </c>
      <c r="Q19" s="13">
        <v>0</v>
      </c>
    </row>
    <row r="20" spans="1:17" x14ac:dyDescent="0.25">
      <c r="A20" s="13">
        <v>6</v>
      </c>
      <c r="B20" s="14" t="s">
        <v>1475</v>
      </c>
      <c r="C20" s="13">
        <v>2</v>
      </c>
      <c r="D20" s="13" t="s">
        <v>1445</v>
      </c>
      <c r="E20" s="13">
        <v>3</v>
      </c>
      <c r="F20" s="13">
        <v>3</v>
      </c>
      <c r="G20" s="13">
        <v>3</v>
      </c>
      <c r="H20" s="13" t="s">
        <v>1404</v>
      </c>
      <c r="I20" s="13">
        <v>3</v>
      </c>
      <c r="J20" s="13">
        <v>3</v>
      </c>
      <c r="K20" s="13">
        <v>4</v>
      </c>
      <c r="L20" s="13" t="s">
        <v>1444</v>
      </c>
      <c r="M20" s="13" t="s">
        <v>1450</v>
      </c>
      <c r="N20" s="13">
        <v>3</v>
      </c>
      <c r="O20" s="13">
        <v>34.5</v>
      </c>
      <c r="P20" s="13">
        <v>15</v>
      </c>
      <c r="Q20" s="13">
        <v>0</v>
      </c>
    </row>
    <row r="21" spans="1:17" x14ac:dyDescent="0.25">
      <c r="A21" s="13">
        <v>7</v>
      </c>
      <c r="B21" s="14" t="s">
        <v>1508</v>
      </c>
      <c r="C21" s="13">
        <v>3</v>
      </c>
      <c r="D21" s="13" t="s">
        <v>1450</v>
      </c>
      <c r="E21" s="13">
        <v>2</v>
      </c>
      <c r="F21" s="13" t="s">
        <v>1450</v>
      </c>
      <c r="G21" s="13" t="s">
        <v>1450</v>
      </c>
      <c r="H21" s="13">
        <v>3</v>
      </c>
      <c r="I21" s="13" t="s">
        <v>1404</v>
      </c>
      <c r="J21" s="13">
        <v>3</v>
      </c>
      <c r="K21" s="13" t="s">
        <v>1444</v>
      </c>
      <c r="L21" s="13" t="s">
        <v>1450</v>
      </c>
      <c r="M21" s="13" t="s">
        <v>1445</v>
      </c>
      <c r="N21" s="13" t="s">
        <v>1445</v>
      </c>
      <c r="O21" s="13">
        <v>32.5</v>
      </c>
      <c r="P21" s="13">
        <v>12</v>
      </c>
      <c r="Q21" s="13">
        <v>0</v>
      </c>
    </row>
    <row r="22" spans="1:17" x14ac:dyDescent="0.25">
      <c r="A22" s="13">
        <v>8</v>
      </c>
      <c r="B22" s="14" t="s">
        <v>1443</v>
      </c>
      <c r="C22" s="13">
        <v>3</v>
      </c>
      <c r="D22" s="13" t="s">
        <v>1445</v>
      </c>
      <c r="E22" s="13">
        <v>3</v>
      </c>
      <c r="F22" s="13">
        <v>2</v>
      </c>
      <c r="G22" s="13" t="s">
        <v>1450</v>
      </c>
      <c r="H22" s="13">
        <v>3</v>
      </c>
      <c r="I22" s="13">
        <v>3</v>
      </c>
      <c r="J22" s="13" t="s">
        <v>1404</v>
      </c>
      <c r="K22" s="13" t="s">
        <v>1450</v>
      </c>
      <c r="L22" s="13">
        <v>4</v>
      </c>
      <c r="M22" s="13" t="s">
        <v>1450</v>
      </c>
      <c r="N22" s="13" t="s">
        <v>1450</v>
      </c>
      <c r="O22" s="13">
        <v>31.5</v>
      </c>
      <c r="P22" s="13">
        <v>10</v>
      </c>
      <c r="Q22" s="13">
        <v>0</v>
      </c>
    </row>
    <row r="23" spans="1:17" x14ac:dyDescent="0.25">
      <c r="A23" s="13">
        <v>9</v>
      </c>
      <c r="B23" s="14" t="s">
        <v>1509</v>
      </c>
      <c r="C23" s="13" t="s">
        <v>1450</v>
      </c>
      <c r="D23" s="13" t="s">
        <v>1450</v>
      </c>
      <c r="E23" s="13">
        <v>3</v>
      </c>
      <c r="F23" s="13">
        <v>3</v>
      </c>
      <c r="G23" s="13">
        <v>2</v>
      </c>
      <c r="H23" s="13">
        <v>2</v>
      </c>
      <c r="I23" s="13" t="s">
        <v>1448</v>
      </c>
      <c r="J23" s="13" t="s">
        <v>1445</v>
      </c>
      <c r="K23" s="13" t="s">
        <v>1404</v>
      </c>
      <c r="L23" s="13" t="s">
        <v>1450</v>
      </c>
      <c r="M23" s="13">
        <v>4</v>
      </c>
      <c r="N23" s="13">
        <v>4</v>
      </c>
      <c r="O23" s="13">
        <v>30.5</v>
      </c>
      <c r="P23" s="13">
        <v>11</v>
      </c>
      <c r="Q23" s="13">
        <v>0</v>
      </c>
    </row>
    <row r="24" spans="1:17" x14ac:dyDescent="0.25">
      <c r="A24" s="13">
        <v>10</v>
      </c>
      <c r="B24" s="14" t="s">
        <v>1510</v>
      </c>
      <c r="C24" s="13">
        <v>2</v>
      </c>
      <c r="D24" s="13" t="s">
        <v>1448</v>
      </c>
      <c r="E24" s="13">
        <v>3</v>
      </c>
      <c r="F24" s="13" t="s">
        <v>1445</v>
      </c>
      <c r="G24" s="13" t="s">
        <v>1450</v>
      </c>
      <c r="H24" s="13" t="s">
        <v>1448</v>
      </c>
      <c r="I24" s="13" t="s">
        <v>1445</v>
      </c>
      <c r="J24" s="13">
        <v>2</v>
      </c>
      <c r="K24" s="13" t="s">
        <v>1445</v>
      </c>
      <c r="L24" s="13" t="s">
        <v>1404</v>
      </c>
      <c r="M24" s="13">
        <v>3</v>
      </c>
      <c r="N24" s="13" t="s">
        <v>1445</v>
      </c>
      <c r="O24" s="13">
        <v>29.5</v>
      </c>
      <c r="P24" s="13">
        <v>14</v>
      </c>
      <c r="Q24" s="13">
        <v>0</v>
      </c>
    </row>
    <row r="25" spans="1:17" x14ac:dyDescent="0.25">
      <c r="A25" s="13">
        <v>11</v>
      </c>
      <c r="B25" s="14" t="s">
        <v>1511</v>
      </c>
      <c r="C25" s="13">
        <v>3</v>
      </c>
      <c r="D25" s="13" t="s">
        <v>1448</v>
      </c>
      <c r="E25" s="13">
        <v>2</v>
      </c>
      <c r="F25" s="13">
        <v>1</v>
      </c>
      <c r="G25" s="13" t="s">
        <v>1450</v>
      </c>
      <c r="H25" s="13" t="s">
        <v>1445</v>
      </c>
      <c r="I25" s="13" t="s">
        <v>1450</v>
      </c>
      <c r="J25" s="13" t="s">
        <v>1445</v>
      </c>
      <c r="K25" s="13">
        <v>2</v>
      </c>
      <c r="L25" s="13">
        <v>3</v>
      </c>
      <c r="M25" s="13" t="s">
        <v>1404</v>
      </c>
      <c r="N25" s="13">
        <v>3</v>
      </c>
      <c r="O25" s="13">
        <v>27.5</v>
      </c>
      <c r="P25" s="13">
        <v>9</v>
      </c>
      <c r="Q25" s="13">
        <v>0</v>
      </c>
    </row>
    <row r="26" spans="1:17" x14ac:dyDescent="0.25">
      <c r="A26" s="13">
        <v>12</v>
      </c>
      <c r="B26" s="14" t="s">
        <v>1512</v>
      </c>
      <c r="C26" s="13">
        <v>1</v>
      </c>
      <c r="D26" s="13">
        <v>2</v>
      </c>
      <c r="E26" s="13">
        <v>1</v>
      </c>
      <c r="F26" s="13">
        <v>2</v>
      </c>
      <c r="G26" s="13">
        <v>2</v>
      </c>
      <c r="H26" s="13">
        <v>3</v>
      </c>
      <c r="I26" s="13" t="s">
        <v>1450</v>
      </c>
      <c r="J26" s="13" t="s">
        <v>1445</v>
      </c>
      <c r="K26" s="13">
        <v>2</v>
      </c>
      <c r="L26" s="13" t="s">
        <v>1450</v>
      </c>
      <c r="M26" s="13">
        <v>3</v>
      </c>
      <c r="N26" s="13" t="s">
        <v>1404</v>
      </c>
      <c r="O26" s="13">
        <v>24.5</v>
      </c>
      <c r="P26" s="13">
        <v>5</v>
      </c>
      <c r="Q26" s="13">
        <v>0</v>
      </c>
    </row>
    <row r="28" spans="1:17" x14ac:dyDescent="0.25">
      <c r="A28" s="15" t="s">
        <v>1513</v>
      </c>
    </row>
    <row r="29" spans="1:17" x14ac:dyDescent="0.25">
      <c r="A29" s="7" t="s">
        <v>778</v>
      </c>
    </row>
  </sheetData>
  <hyperlinks>
    <hyperlink ref="A1:Q1" r:id="rId1" display="Aus der Turnierdatenbank von Chess-Results http://chess-results.com"/>
    <hyperlink ref="A28:Q28" r:id="rId2" display="http://chess-results.com/tnr1344.aspx?lan=0"/>
    <hyperlink ref="A29:Q29" r:id="rId3" display="http://chess-results.com/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140625" customWidth="1"/>
    <col min="3" max="3" width="20.42578125" customWidth="1"/>
    <col min="4" max="4" width="4.7109375" customWidth="1"/>
    <col min="5" max="5" width="4.28515625" customWidth="1"/>
    <col min="6" max="7" width="5.5703125" customWidth="1"/>
    <col min="8" max="8" width="5.7109375" customWidth="1"/>
    <col min="9" max="10" width="6.140625" customWidth="1"/>
    <col min="11" max="11" width="5.5703125" customWidth="1"/>
    <col min="12" max="12" width="6.140625" customWidth="1"/>
    <col min="13" max="13" width="5.5703125" customWidth="1"/>
    <col min="14" max="14" width="6.140625" customWidth="1"/>
    <col min="15" max="15" width="4" customWidth="1"/>
    <col min="16" max="17" width="5.140625" customWidth="1"/>
    <col min="18" max="18" width="5.28515625" customWidth="1"/>
    <col min="19" max="19" width="4.7109375" customWidth="1"/>
    <col min="257" max="257" width="5.42578125" customWidth="1"/>
    <col min="258" max="258" width="5.140625" customWidth="1"/>
    <col min="259" max="259" width="20.42578125" customWidth="1"/>
    <col min="260" max="260" width="4.7109375" customWidth="1"/>
    <col min="261" max="261" width="4.28515625" customWidth="1"/>
    <col min="262" max="263" width="5.5703125" customWidth="1"/>
    <col min="264" max="264" width="5.7109375" customWidth="1"/>
    <col min="265" max="266" width="6.140625" customWidth="1"/>
    <col min="267" max="267" width="5.5703125" customWidth="1"/>
    <col min="268" max="268" width="6.140625" customWidth="1"/>
    <col min="269" max="269" width="5.5703125" customWidth="1"/>
    <col min="270" max="270" width="6.140625" customWidth="1"/>
    <col min="271" max="271" width="4" customWidth="1"/>
    <col min="272" max="273" width="5.140625" customWidth="1"/>
    <col min="274" max="274" width="5.28515625" customWidth="1"/>
    <col min="275" max="275" width="4.7109375" customWidth="1"/>
    <col min="513" max="513" width="5.42578125" customWidth="1"/>
    <col min="514" max="514" width="5.140625" customWidth="1"/>
    <col min="515" max="515" width="20.42578125" customWidth="1"/>
    <col min="516" max="516" width="4.7109375" customWidth="1"/>
    <col min="517" max="517" width="4.28515625" customWidth="1"/>
    <col min="518" max="519" width="5.5703125" customWidth="1"/>
    <col min="520" max="520" width="5.7109375" customWidth="1"/>
    <col min="521" max="522" width="6.140625" customWidth="1"/>
    <col min="523" max="523" width="5.5703125" customWidth="1"/>
    <col min="524" max="524" width="6.140625" customWidth="1"/>
    <col min="525" max="525" width="5.5703125" customWidth="1"/>
    <col min="526" max="526" width="6.140625" customWidth="1"/>
    <col min="527" max="527" width="4" customWidth="1"/>
    <col min="528" max="529" width="5.140625" customWidth="1"/>
    <col min="530" max="530" width="5.28515625" customWidth="1"/>
    <col min="531" max="531" width="4.7109375" customWidth="1"/>
    <col min="769" max="769" width="5.42578125" customWidth="1"/>
    <col min="770" max="770" width="5.140625" customWidth="1"/>
    <col min="771" max="771" width="20.42578125" customWidth="1"/>
    <col min="772" max="772" width="4.7109375" customWidth="1"/>
    <col min="773" max="773" width="4.28515625" customWidth="1"/>
    <col min="774" max="775" width="5.5703125" customWidth="1"/>
    <col min="776" max="776" width="5.7109375" customWidth="1"/>
    <col min="777" max="778" width="6.140625" customWidth="1"/>
    <col min="779" max="779" width="5.5703125" customWidth="1"/>
    <col min="780" max="780" width="6.140625" customWidth="1"/>
    <col min="781" max="781" width="5.5703125" customWidth="1"/>
    <col min="782" max="782" width="6.140625" customWidth="1"/>
    <col min="783" max="783" width="4" customWidth="1"/>
    <col min="784" max="785" width="5.140625" customWidth="1"/>
    <col min="786" max="786" width="5.28515625" customWidth="1"/>
    <col min="787" max="787" width="4.7109375" customWidth="1"/>
    <col min="1025" max="1025" width="5.42578125" customWidth="1"/>
    <col min="1026" max="1026" width="5.140625" customWidth="1"/>
    <col min="1027" max="1027" width="20.42578125" customWidth="1"/>
    <col min="1028" max="1028" width="4.7109375" customWidth="1"/>
    <col min="1029" max="1029" width="4.28515625" customWidth="1"/>
    <col min="1030" max="1031" width="5.5703125" customWidth="1"/>
    <col min="1032" max="1032" width="5.7109375" customWidth="1"/>
    <col min="1033" max="1034" width="6.140625" customWidth="1"/>
    <col min="1035" max="1035" width="5.5703125" customWidth="1"/>
    <col min="1036" max="1036" width="6.140625" customWidth="1"/>
    <col min="1037" max="1037" width="5.5703125" customWidth="1"/>
    <col min="1038" max="1038" width="6.140625" customWidth="1"/>
    <col min="1039" max="1039" width="4" customWidth="1"/>
    <col min="1040" max="1041" width="5.140625" customWidth="1"/>
    <col min="1042" max="1042" width="5.28515625" customWidth="1"/>
    <col min="1043" max="1043" width="4.7109375" customWidth="1"/>
    <col min="1281" max="1281" width="5.42578125" customWidth="1"/>
    <col min="1282" max="1282" width="5.140625" customWidth="1"/>
    <col min="1283" max="1283" width="20.42578125" customWidth="1"/>
    <col min="1284" max="1284" width="4.7109375" customWidth="1"/>
    <col min="1285" max="1285" width="4.28515625" customWidth="1"/>
    <col min="1286" max="1287" width="5.5703125" customWidth="1"/>
    <col min="1288" max="1288" width="5.7109375" customWidth="1"/>
    <col min="1289" max="1290" width="6.140625" customWidth="1"/>
    <col min="1291" max="1291" width="5.5703125" customWidth="1"/>
    <col min="1292" max="1292" width="6.140625" customWidth="1"/>
    <col min="1293" max="1293" width="5.5703125" customWidth="1"/>
    <col min="1294" max="1294" width="6.140625" customWidth="1"/>
    <col min="1295" max="1295" width="4" customWidth="1"/>
    <col min="1296" max="1297" width="5.140625" customWidth="1"/>
    <col min="1298" max="1298" width="5.28515625" customWidth="1"/>
    <col min="1299" max="1299" width="4.7109375" customWidth="1"/>
    <col min="1537" max="1537" width="5.42578125" customWidth="1"/>
    <col min="1538" max="1538" width="5.140625" customWidth="1"/>
    <col min="1539" max="1539" width="20.42578125" customWidth="1"/>
    <col min="1540" max="1540" width="4.7109375" customWidth="1"/>
    <col min="1541" max="1541" width="4.28515625" customWidth="1"/>
    <col min="1542" max="1543" width="5.5703125" customWidth="1"/>
    <col min="1544" max="1544" width="5.7109375" customWidth="1"/>
    <col min="1545" max="1546" width="6.140625" customWidth="1"/>
    <col min="1547" max="1547" width="5.5703125" customWidth="1"/>
    <col min="1548" max="1548" width="6.140625" customWidth="1"/>
    <col min="1549" max="1549" width="5.5703125" customWidth="1"/>
    <col min="1550" max="1550" width="6.140625" customWidth="1"/>
    <col min="1551" max="1551" width="4" customWidth="1"/>
    <col min="1552" max="1553" width="5.140625" customWidth="1"/>
    <col min="1554" max="1554" width="5.28515625" customWidth="1"/>
    <col min="1555" max="1555" width="4.7109375" customWidth="1"/>
    <col min="1793" max="1793" width="5.42578125" customWidth="1"/>
    <col min="1794" max="1794" width="5.140625" customWidth="1"/>
    <col min="1795" max="1795" width="20.42578125" customWidth="1"/>
    <col min="1796" max="1796" width="4.7109375" customWidth="1"/>
    <col min="1797" max="1797" width="4.28515625" customWidth="1"/>
    <col min="1798" max="1799" width="5.5703125" customWidth="1"/>
    <col min="1800" max="1800" width="5.7109375" customWidth="1"/>
    <col min="1801" max="1802" width="6.140625" customWidth="1"/>
    <col min="1803" max="1803" width="5.5703125" customWidth="1"/>
    <col min="1804" max="1804" width="6.140625" customWidth="1"/>
    <col min="1805" max="1805" width="5.5703125" customWidth="1"/>
    <col min="1806" max="1806" width="6.140625" customWidth="1"/>
    <col min="1807" max="1807" width="4" customWidth="1"/>
    <col min="1808" max="1809" width="5.140625" customWidth="1"/>
    <col min="1810" max="1810" width="5.28515625" customWidth="1"/>
    <col min="1811" max="1811" width="4.7109375" customWidth="1"/>
    <col min="2049" max="2049" width="5.42578125" customWidth="1"/>
    <col min="2050" max="2050" width="5.140625" customWidth="1"/>
    <col min="2051" max="2051" width="20.42578125" customWidth="1"/>
    <col min="2052" max="2052" width="4.7109375" customWidth="1"/>
    <col min="2053" max="2053" width="4.28515625" customWidth="1"/>
    <col min="2054" max="2055" width="5.5703125" customWidth="1"/>
    <col min="2056" max="2056" width="5.7109375" customWidth="1"/>
    <col min="2057" max="2058" width="6.140625" customWidth="1"/>
    <col min="2059" max="2059" width="5.5703125" customWidth="1"/>
    <col min="2060" max="2060" width="6.140625" customWidth="1"/>
    <col min="2061" max="2061" width="5.5703125" customWidth="1"/>
    <col min="2062" max="2062" width="6.140625" customWidth="1"/>
    <col min="2063" max="2063" width="4" customWidth="1"/>
    <col min="2064" max="2065" width="5.140625" customWidth="1"/>
    <col min="2066" max="2066" width="5.28515625" customWidth="1"/>
    <col min="2067" max="2067" width="4.7109375" customWidth="1"/>
    <col min="2305" max="2305" width="5.42578125" customWidth="1"/>
    <col min="2306" max="2306" width="5.140625" customWidth="1"/>
    <col min="2307" max="2307" width="20.42578125" customWidth="1"/>
    <col min="2308" max="2308" width="4.7109375" customWidth="1"/>
    <col min="2309" max="2309" width="4.28515625" customWidth="1"/>
    <col min="2310" max="2311" width="5.5703125" customWidth="1"/>
    <col min="2312" max="2312" width="5.7109375" customWidth="1"/>
    <col min="2313" max="2314" width="6.140625" customWidth="1"/>
    <col min="2315" max="2315" width="5.5703125" customWidth="1"/>
    <col min="2316" max="2316" width="6.140625" customWidth="1"/>
    <col min="2317" max="2317" width="5.5703125" customWidth="1"/>
    <col min="2318" max="2318" width="6.140625" customWidth="1"/>
    <col min="2319" max="2319" width="4" customWidth="1"/>
    <col min="2320" max="2321" width="5.140625" customWidth="1"/>
    <col min="2322" max="2322" width="5.28515625" customWidth="1"/>
    <col min="2323" max="2323" width="4.7109375" customWidth="1"/>
    <col min="2561" max="2561" width="5.42578125" customWidth="1"/>
    <col min="2562" max="2562" width="5.140625" customWidth="1"/>
    <col min="2563" max="2563" width="20.42578125" customWidth="1"/>
    <col min="2564" max="2564" width="4.7109375" customWidth="1"/>
    <col min="2565" max="2565" width="4.28515625" customWidth="1"/>
    <col min="2566" max="2567" width="5.5703125" customWidth="1"/>
    <col min="2568" max="2568" width="5.7109375" customWidth="1"/>
    <col min="2569" max="2570" width="6.140625" customWidth="1"/>
    <col min="2571" max="2571" width="5.5703125" customWidth="1"/>
    <col min="2572" max="2572" width="6.140625" customWidth="1"/>
    <col min="2573" max="2573" width="5.5703125" customWidth="1"/>
    <col min="2574" max="2574" width="6.140625" customWidth="1"/>
    <col min="2575" max="2575" width="4" customWidth="1"/>
    <col min="2576" max="2577" width="5.140625" customWidth="1"/>
    <col min="2578" max="2578" width="5.28515625" customWidth="1"/>
    <col min="2579" max="2579" width="4.7109375" customWidth="1"/>
    <col min="2817" max="2817" width="5.42578125" customWidth="1"/>
    <col min="2818" max="2818" width="5.140625" customWidth="1"/>
    <col min="2819" max="2819" width="20.42578125" customWidth="1"/>
    <col min="2820" max="2820" width="4.7109375" customWidth="1"/>
    <col min="2821" max="2821" width="4.28515625" customWidth="1"/>
    <col min="2822" max="2823" width="5.5703125" customWidth="1"/>
    <col min="2824" max="2824" width="5.7109375" customWidth="1"/>
    <col min="2825" max="2826" width="6.140625" customWidth="1"/>
    <col min="2827" max="2827" width="5.5703125" customWidth="1"/>
    <col min="2828" max="2828" width="6.140625" customWidth="1"/>
    <col min="2829" max="2829" width="5.5703125" customWidth="1"/>
    <col min="2830" max="2830" width="6.140625" customWidth="1"/>
    <col min="2831" max="2831" width="4" customWidth="1"/>
    <col min="2832" max="2833" width="5.140625" customWidth="1"/>
    <col min="2834" max="2834" width="5.28515625" customWidth="1"/>
    <col min="2835" max="2835" width="4.7109375" customWidth="1"/>
    <col min="3073" max="3073" width="5.42578125" customWidth="1"/>
    <col min="3074" max="3074" width="5.140625" customWidth="1"/>
    <col min="3075" max="3075" width="20.42578125" customWidth="1"/>
    <col min="3076" max="3076" width="4.7109375" customWidth="1"/>
    <col min="3077" max="3077" width="4.28515625" customWidth="1"/>
    <col min="3078" max="3079" width="5.5703125" customWidth="1"/>
    <col min="3080" max="3080" width="5.7109375" customWidth="1"/>
    <col min="3081" max="3082" width="6.140625" customWidth="1"/>
    <col min="3083" max="3083" width="5.5703125" customWidth="1"/>
    <col min="3084" max="3084" width="6.140625" customWidth="1"/>
    <col min="3085" max="3085" width="5.5703125" customWidth="1"/>
    <col min="3086" max="3086" width="6.140625" customWidth="1"/>
    <col min="3087" max="3087" width="4" customWidth="1"/>
    <col min="3088" max="3089" width="5.140625" customWidth="1"/>
    <col min="3090" max="3090" width="5.28515625" customWidth="1"/>
    <col min="3091" max="3091" width="4.7109375" customWidth="1"/>
    <col min="3329" max="3329" width="5.42578125" customWidth="1"/>
    <col min="3330" max="3330" width="5.140625" customWidth="1"/>
    <col min="3331" max="3331" width="20.42578125" customWidth="1"/>
    <col min="3332" max="3332" width="4.7109375" customWidth="1"/>
    <col min="3333" max="3333" width="4.28515625" customWidth="1"/>
    <col min="3334" max="3335" width="5.5703125" customWidth="1"/>
    <col min="3336" max="3336" width="5.7109375" customWidth="1"/>
    <col min="3337" max="3338" width="6.140625" customWidth="1"/>
    <col min="3339" max="3339" width="5.5703125" customWidth="1"/>
    <col min="3340" max="3340" width="6.140625" customWidth="1"/>
    <col min="3341" max="3341" width="5.5703125" customWidth="1"/>
    <col min="3342" max="3342" width="6.140625" customWidth="1"/>
    <col min="3343" max="3343" width="4" customWidth="1"/>
    <col min="3344" max="3345" width="5.140625" customWidth="1"/>
    <col min="3346" max="3346" width="5.28515625" customWidth="1"/>
    <col min="3347" max="3347" width="4.7109375" customWidth="1"/>
    <col min="3585" max="3585" width="5.42578125" customWidth="1"/>
    <col min="3586" max="3586" width="5.140625" customWidth="1"/>
    <col min="3587" max="3587" width="20.42578125" customWidth="1"/>
    <col min="3588" max="3588" width="4.7109375" customWidth="1"/>
    <col min="3589" max="3589" width="4.28515625" customWidth="1"/>
    <col min="3590" max="3591" width="5.5703125" customWidth="1"/>
    <col min="3592" max="3592" width="5.7109375" customWidth="1"/>
    <col min="3593" max="3594" width="6.140625" customWidth="1"/>
    <col min="3595" max="3595" width="5.5703125" customWidth="1"/>
    <col min="3596" max="3596" width="6.140625" customWidth="1"/>
    <col min="3597" max="3597" width="5.5703125" customWidth="1"/>
    <col min="3598" max="3598" width="6.140625" customWidth="1"/>
    <col min="3599" max="3599" width="4" customWidth="1"/>
    <col min="3600" max="3601" width="5.140625" customWidth="1"/>
    <col min="3602" max="3602" width="5.28515625" customWidth="1"/>
    <col min="3603" max="3603" width="4.7109375" customWidth="1"/>
    <col min="3841" max="3841" width="5.42578125" customWidth="1"/>
    <col min="3842" max="3842" width="5.140625" customWidth="1"/>
    <col min="3843" max="3843" width="20.42578125" customWidth="1"/>
    <col min="3844" max="3844" width="4.7109375" customWidth="1"/>
    <col min="3845" max="3845" width="4.28515625" customWidth="1"/>
    <col min="3846" max="3847" width="5.5703125" customWidth="1"/>
    <col min="3848" max="3848" width="5.7109375" customWidth="1"/>
    <col min="3849" max="3850" width="6.140625" customWidth="1"/>
    <col min="3851" max="3851" width="5.5703125" customWidth="1"/>
    <col min="3852" max="3852" width="6.140625" customWidth="1"/>
    <col min="3853" max="3853" width="5.5703125" customWidth="1"/>
    <col min="3854" max="3854" width="6.140625" customWidth="1"/>
    <col min="3855" max="3855" width="4" customWidth="1"/>
    <col min="3856" max="3857" width="5.140625" customWidth="1"/>
    <col min="3858" max="3858" width="5.28515625" customWidth="1"/>
    <col min="3859" max="3859" width="4.7109375" customWidth="1"/>
    <col min="4097" max="4097" width="5.42578125" customWidth="1"/>
    <col min="4098" max="4098" width="5.140625" customWidth="1"/>
    <col min="4099" max="4099" width="20.42578125" customWidth="1"/>
    <col min="4100" max="4100" width="4.7109375" customWidth="1"/>
    <col min="4101" max="4101" width="4.28515625" customWidth="1"/>
    <col min="4102" max="4103" width="5.5703125" customWidth="1"/>
    <col min="4104" max="4104" width="5.7109375" customWidth="1"/>
    <col min="4105" max="4106" width="6.140625" customWidth="1"/>
    <col min="4107" max="4107" width="5.5703125" customWidth="1"/>
    <col min="4108" max="4108" width="6.140625" customWidth="1"/>
    <col min="4109" max="4109" width="5.5703125" customWidth="1"/>
    <col min="4110" max="4110" width="6.140625" customWidth="1"/>
    <col min="4111" max="4111" width="4" customWidth="1"/>
    <col min="4112" max="4113" width="5.140625" customWidth="1"/>
    <col min="4114" max="4114" width="5.28515625" customWidth="1"/>
    <col min="4115" max="4115" width="4.7109375" customWidth="1"/>
    <col min="4353" max="4353" width="5.42578125" customWidth="1"/>
    <col min="4354" max="4354" width="5.140625" customWidth="1"/>
    <col min="4355" max="4355" width="20.42578125" customWidth="1"/>
    <col min="4356" max="4356" width="4.7109375" customWidth="1"/>
    <col min="4357" max="4357" width="4.28515625" customWidth="1"/>
    <col min="4358" max="4359" width="5.5703125" customWidth="1"/>
    <col min="4360" max="4360" width="5.7109375" customWidth="1"/>
    <col min="4361" max="4362" width="6.140625" customWidth="1"/>
    <col min="4363" max="4363" width="5.5703125" customWidth="1"/>
    <col min="4364" max="4364" width="6.140625" customWidth="1"/>
    <col min="4365" max="4365" width="5.5703125" customWidth="1"/>
    <col min="4366" max="4366" width="6.140625" customWidth="1"/>
    <col min="4367" max="4367" width="4" customWidth="1"/>
    <col min="4368" max="4369" width="5.140625" customWidth="1"/>
    <col min="4370" max="4370" width="5.28515625" customWidth="1"/>
    <col min="4371" max="4371" width="4.7109375" customWidth="1"/>
    <col min="4609" max="4609" width="5.42578125" customWidth="1"/>
    <col min="4610" max="4610" width="5.140625" customWidth="1"/>
    <col min="4611" max="4611" width="20.42578125" customWidth="1"/>
    <col min="4612" max="4612" width="4.7109375" customWidth="1"/>
    <col min="4613" max="4613" width="4.28515625" customWidth="1"/>
    <col min="4614" max="4615" width="5.5703125" customWidth="1"/>
    <col min="4616" max="4616" width="5.7109375" customWidth="1"/>
    <col min="4617" max="4618" width="6.140625" customWidth="1"/>
    <col min="4619" max="4619" width="5.5703125" customWidth="1"/>
    <col min="4620" max="4620" width="6.140625" customWidth="1"/>
    <col min="4621" max="4621" width="5.5703125" customWidth="1"/>
    <col min="4622" max="4622" width="6.140625" customWidth="1"/>
    <col min="4623" max="4623" width="4" customWidth="1"/>
    <col min="4624" max="4625" width="5.140625" customWidth="1"/>
    <col min="4626" max="4626" width="5.28515625" customWidth="1"/>
    <col min="4627" max="4627" width="4.7109375" customWidth="1"/>
    <col min="4865" max="4865" width="5.42578125" customWidth="1"/>
    <col min="4866" max="4866" width="5.140625" customWidth="1"/>
    <col min="4867" max="4867" width="20.42578125" customWidth="1"/>
    <col min="4868" max="4868" width="4.7109375" customWidth="1"/>
    <col min="4869" max="4869" width="4.28515625" customWidth="1"/>
    <col min="4870" max="4871" width="5.5703125" customWidth="1"/>
    <col min="4872" max="4872" width="5.7109375" customWidth="1"/>
    <col min="4873" max="4874" width="6.140625" customWidth="1"/>
    <col min="4875" max="4875" width="5.5703125" customWidth="1"/>
    <col min="4876" max="4876" width="6.140625" customWidth="1"/>
    <col min="4877" max="4877" width="5.5703125" customWidth="1"/>
    <col min="4878" max="4878" width="6.140625" customWidth="1"/>
    <col min="4879" max="4879" width="4" customWidth="1"/>
    <col min="4880" max="4881" width="5.140625" customWidth="1"/>
    <col min="4882" max="4882" width="5.28515625" customWidth="1"/>
    <col min="4883" max="4883" width="4.7109375" customWidth="1"/>
    <col min="5121" max="5121" width="5.42578125" customWidth="1"/>
    <col min="5122" max="5122" width="5.140625" customWidth="1"/>
    <col min="5123" max="5123" width="20.42578125" customWidth="1"/>
    <col min="5124" max="5124" width="4.7109375" customWidth="1"/>
    <col min="5125" max="5125" width="4.28515625" customWidth="1"/>
    <col min="5126" max="5127" width="5.5703125" customWidth="1"/>
    <col min="5128" max="5128" width="5.7109375" customWidth="1"/>
    <col min="5129" max="5130" width="6.140625" customWidth="1"/>
    <col min="5131" max="5131" width="5.5703125" customWidth="1"/>
    <col min="5132" max="5132" width="6.140625" customWidth="1"/>
    <col min="5133" max="5133" width="5.5703125" customWidth="1"/>
    <col min="5134" max="5134" width="6.140625" customWidth="1"/>
    <col min="5135" max="5135" width="4" customWidth="1"/>
    <col min="5136" max="5137" width="5.140625" customWidth="1"/>
    <col min="5138" max="5138" width="5.28515625" customWidth="1"/>
    <col min="5139" max="5139" width="4.7109375" customWidth="1"/>
    <col min="5377" max="5377" width="5.42578125" customWidth="1"/>
    <col min="5378" max="5378" width="5.140625" customWidth="1"/>
    <col min="5379" max="5379" width="20.42578125" customWidth="1"/>
    <col min="5380" max="5380" width="4.7109375" customWidth="1"/>
    <col min="5381" max="5381" width="4.28515625" customWidth="1"/>
    <col min="5382" max="5383" width="5.5703125" customWidth="1"/>
    <col min="5384" max="5384" width="5.7109375" customWidth="1"/>
    <col min="5385" max="5386" width="6.140625" customWidth="1"/>
    <col min="5387" max="5387" width="5.5703125" customWidth="1"/>
    <col min="5388" max="5388" width="6.140625" customWidth="1"/>
    <col min="5389" max="5389" width="5.5703125" customWidth="1"/>
    <col min="5390" max="5390" width="6.140625" customWidth="1"/>
    <col min="5391" max="5391" width="4" customWidth="1"/>
    <col min="5392" max="5393" width="5.140625" customWidth="1"/>
    <col min="5394" max="5394" width="5.28515625" customWidth="1"/>
    <col min="5395" max="5395" width="4.7109375" customWidth="1"/>
    <col min="5633" max="5633" width="5.42578125" customWidth="1"/>
    <col min="5634" max="5634" width="5.140625" customWidth="1"/>
    <col min="5635" max="5635" width="20.42578125" customWidth="1"/>
    <col min="5636" max="5636" width="4.7109375" customWidth="1"/>
    <col min="5637" max="5637" width="4.28515625" customWidth="1"/>
    <col min="5638" max="5639" width="5.5703125" customWidth="1"/>
    <col min="5640" max="5640" width="5.7109375" customWidth="1"/>
    <col min="5641" max="5642" width="6.140625" customWidth="1"/>
    <col min="5643" max="5643" width="5.5703125" customWidth="1"/>
    <col min="5644" max="5644" width="6.140625" customWidth="1"/>
    <col min="5645" max="5645" width="5.5703125" customWidth="1"/>
    <col min="5646" max="5646" width="6.140625" customWidth="1"/>
    <col min="5647" max="5647" width="4" customWidth="1"/>
    <col min="5648" max="5649" width="5.140625" customWidth="1"/>
    <col min="5650" max="5650" width="5.28515625" customWidth="1"/>
    <col min="5651" max="5651" width="4.7109375" customWidth="1"/>
    <col min="5889" max="5889" width="5.42578125" customWidth="1"/>
    <col min="5890" max="5890" width="5.140625" customWidth="1"/>
    <col min="5891" max="5891" width="20.42578125" customWidth="1"/>
    <col min="5892" max="5892" width="4.7109375" customWidth="1"/>
    <col min="5893" max="5893" width="4.28515625" customWidth="1"/>
    <col min="5894" max="5895" width="5.5703125" customWidth="1"/>
    <col min="5896" max="5896" width="5.7109375" customWidth="1"/>
    <col min="5897" max="5898" width="6.140625" customWidth="1"/>
    <col min="5899" max="5899" width="5.5703125" customWidth="1"/>
    <col min="5900" max="5900" width="6.140625" customWidth="1"/>
    <col min="5901" max="5901" width="5.5703125" customWidth="1"/>
    <col min="5902" max="5902" width="6.140625" customWidth="1"/>
    <col min="5903" max="5903" width="4" customWidth="1"/>
    <col min="5904" max="5905" width="5.140625" customWidth="1"/>
    <col min="5906" max="5906" width="5.28515625" customWidth="1"/>
    <col min="5907" max="5907" width="4.7109375" customWidth="1"/>
    <col min="6145" max="6145" width="5.42578125" customWidth="1"/>
    <col min="6146" max="6146" width="5.140625" customWidth="1"/>
    <col min="6147" max="6147" width="20.42578125" customWidth="1"/>
    <col min="6148" max="6148" width="4.7109375" customWidth="1"/>
    <col min="6149" max="6149" width="4.28515625" customWidth="1"/>
    <col min="6150" max="6151" width="5.5703125" customWidth="1"/>
    <col min="6152" max="6152" width="5.7109375" customWidth="1"/>
    <col min="6153" max="6154" width="6.140625" customWidth="1"/>
    <col min="6155" max="6155" width="5.5703125" customWidth="1"/>
    <col min="6156" max="6156" width="6.140625" customWidth="1"/>
    <col min="6157" max="6157" width="5.5703125" customWidth="1"/>
    <col min="6158" max="6158" width="6.140625" customWidth="1"/>
    <col min="6159" max="6159" width="4" customWidth="1"/>
    <col min="6160" max="6161" width="5.140625" customWidth="1"/>
    <col min="6162" max="6162" width="5.28515625" customWidth="1"/>
    <col min="6163" max="6163" width="4.7109375" customWidth="1"/>
    <col min="6401" max="6401" width="5.42578125" customWidth="1"/>
    <col min="6402" max="6402" width="5.140625" customWidth="1"/>
    <col min="6403" max="6403" width="20.42578125" customWidth="1"/>
    <col min="6404" max="6404" width="4.7109375" customWidth="1"/>
    <col min="6405" max="6405" width="4.28515625" customWidth="1"/>
    <col min="6406" max="6407" width="5.5703125" customWidth="1"/>
    <col min="6408" max="6408" width="5.7109375" customWidth="1"/>
    <col min="6409" max="6410" width="6.140625" customWidth="1"/>
    <col min="6411" max="6411" width="5.5703125" customWidth="1"/>
    <col min="6412" max="6412" width="6.140625" customWidth="1"/>
    <col min="6413" max="6413" width="5.5703125" customWidth="1"/>
    <col min="6414" max="6414" width="6.140625" customWidth="1"/>
    <col min="6415" max="6415" width="4" customWidth="1"/>
    <col min="6416" max="6417" width="5.140625" customWidth="1"/>
    <col min="6418" max="6418" width="5.28515625" customWidth="1"/>
    <col min="6419" max="6419" width="4.7109375" customWidth="1"/>
    <col min="6657" max="6657" width="5.42578125" customWidth="1"/>
    <col min="6658" max="6658" width="5.140625" customWidth="1"/>
    <col min="6659" max="6659" width="20.42578125" customWidth="1"/>
    <col min="6660" max="6660" width="4.7109375" customWidth="1"/>
    <col min="6661" max="6661" width="4.28515625" customWidth="1"/>
    <col min="6662" max="6663" width="5.5703125" customWidth="1"/>
    <col min="6664" max="6664" width="5.7109375" customWidth="1"/>
    <col min="6665" max="6666" width="6.140625" customWidth="1"/>
    <col min="6667" max="6667" width="5.5703125" customWidth="1"/>
    <col min="6668" max="6668" width="6.140625" customWidth="1"/>
    <col min="6669" max="6669" width="5.5703125" customWidth="1"/>
    <col min="6670" max="6670" width="6.140625" customWidth="1"/>
    <col min="6671" max="6671" width="4" customWidth="1"/>
    <col min="6672" max="6673" width="5.140625" customWidth="1"/>
    <col min="6674" max="6674" width="5.28515625" customWidth="1"/>
    <col min="6675" max="6675" width="4.7109375" customWidth="1"/>
    <col min="6913" max="6913" width="5.42578125" customWidth="1"/>
    <col min="6914" max="6914" width="5.140625" customWidth="1"/>
    <col min="6915" max="6915" width="20.42578125" customWidth="1"/>
    <col min="6916" max="6916" width="4.7109375" customWidth="1"/>
    <col min="6917" max="6917" width="4.28515625" customWidth="1"/>
    <col min="6918" max="6919" width="5.5703125" customWidth="1"/>
    <col min="6920" max="6920" width="5.7109375" customWidth="1"/>
    <col min="6921" max="6922" width="6.140625" customWidth="1"/>
    <col min="6923" max="6923" width="5.5703125" customWidth="1"/>
    <col min="6924" max="6924" width="6.140625" customWidth="1"/>
    <col min="6925" max="6925" width="5.5703125" customWidth="1"/>
    <col min="6926" max="6926" width="6.140625" customWidth="1"/>
    <col min="6927" max="6927" width="4" customWidth="1"/>
    <col min="6928" max="6929" width="5.140625" customWidth="1"/>
    <col min="6930" max="6930" width="5.28515625" customWidth="1"/>
    <col min="6931" max="6931" width="4.7109375" customWidth="1"/>
    <col min="7169" max="7169" width="5.42578125" customWidth="1"/>
    <col min="7170" max="7170" width="5.140625" customWidth="1"/>
    <col min="7171" max="7171" width="20.42578125" customWidth="1"/>
    <col min="7172" max="7172" width="4.7109375" customWidth="1"/>
    <col min="7173" max="7173" width="4.28515625" customWidth="1"/>
    <col min="7174" max="7175" width="5.5703125" customWidth="1"/>
    <col min="7176" max="7176" width="5.7109375" customWidth="1"/>
    <col min="7177" max="7178" width="6.140625" customWidth="1"/>
    <col min="7179" max="7179" width="5.5703125" customWidth="1"/>
    <col min="7180" max="7180" width="6.140625" customWidth="1"/>
    <col min="7181" max="7181" width="5.5703125" customWidth="1"/>
    <col min="7182" max="7182" width="6.140625" customWidth="1"/>
    <col min="7183" max="7183" width="4" customWidth="1"/>
    <col min="7184" max="7185" width="5.140625" customWidth="1"/>
    <col min="7186" max="7186" width="5.28515625" customWidth="1"/>
    <col min="7187" max="7187" width="4.7109375" customWidth="1"/>
    <col min="7425" max="7425" width="5.42578125" customWidth="1"/>
    <col min="7426" max="7426" width="5.140625" customWidth="1"/>
    <col min="7427" max="7427" width="20.42578125" customWidth="1"/>
    <col min="7428" max="7428" width="4.7109375" customWidth="1"/>
    <col min="7429" max="7429" width="4.28515625" customWidth="1"/>
    <col min="7430" max="7431" width="5.5703125" customWidth="1"/>
    <col min="7432" max="7432" width="5.7109375" customWidth="1"/>
    <col min="7433" max="7434" width="6.140625" customWidth="1"/>
    <col min="7435" max="7435" width="5.5703125" customWidth="1"/>
    <col min="7436" max="7436" width="6.140625" customWidth="1"/>
    <col min="7437" max="7437" width="5.5703125" customWidth="1"/>
    <col min="7438" max="7438" width="6.140625" customWidth="1"/>
    <col min="7439" max="7439" width="4" customWidth="1"/>
    <col min="7440" max="7441" width="5.140625" customWidth="1"/>
    <col min="7442" max="7442" width="5.28515625" customWidth="1"/>
    <col min="7443" max="7443" width="4.7109375" customWidth="1"/>
    <col min="7681" max="7681" width="5.42578125" customWidth="1"/>
    <col min="7682" max="7682" width="5.140625" customWidth="1"/>
    <col min="7683" max="7683" width="20.42578125" customWidth="1"/>
    <col min="7684" max="7684" width="4.7109375" customWidth="1"/>
    <col min="7685" max="7685" width="4.28515625" customWidth="1"/>
    <col min="7686" max="7687" width="5.5703125" customWidth="1"/>
    <col min="7688" max="7688" width="5.7109375" customWidth="1"/>
    <col min="7689" max="7690" width="6.140625" customWidth="1"/>
    <col min="7691" max="7691" width="5.5703125" customWidth="1"/>
    <col min="7692" max="7692" width="6.140625" customWidth="1"/>
    <col min="7693" max="7693" width="5.5703125" customWidth="1"/>
    <col min="7694" max="7694" width="6.140625" customWidth="1"/>
    <col min="7695" max="7695" width="4" customWidth="1"/>
    <col min="7696" max="7697" width="5.140625" customWidth="1"/>
    <col min="7698" max="7698" width="5.28515625" customWidth="1"/>
    <col min="7699" max="7699" width="4.7109375" customWidth="1"/>
    <col min="7937" max="7937" width="5.42578125" customWidth="1"/>
    <col min="7938" max="7938" width="5.140625" customWidth="1"/>
    <col min="7939" max="7939" width="20.42578125" customWidth="1"/>
    <col min="7940" max="7940" width="4.7109375" customWidth="1"/>
    <col min="7941" max="7941" width="4.28515625" customWidth="1"/>
    <col min="7942" max="7943" width="5.5703125" customWidth="1"/>
    <col min="7944" max="7944" width="5.7109375" customWidth="1"/>
    <col min="7945" max="7946" width="6.140625" customWidth="1"/>
    <col min="7947" max="7947" width="5.5703125" customWidth="1"/>
    <col min="7948" max="7948" width="6.140625" customWidth="1"/>
    <col min="7949" max="7949" width="5.5703125" customWidth="1"/>
    <col min="7950" max="7950" width="6.140625" customWidth="1"/>
    <col min="7951" max="7951" width="4" customWidth="1"/>
    <col min="7952" max="7953" width="5.140625" customWidth="1"/>
    <col min="7954" max="7954" width="5.28515625" customWidth="1"/>
    <col min="7955" max="7955" width="4.7109375" customWidth="1"/>
    <col min="8193" max="8193" width="5.42578125" customWidth="1"/>
    <col min="8194" max="8194" width="5.140625" customWidth="1"/>
    <col min="8195" max="8195" width="20.42578125" customWidth="1"/>
    <col min="8196" max="8196" width="4.7109375" customWidth="1"/>
    <col min="8197" max="8197" width="4.28515625" customWidth="1"/>
    <col min="8198" max="8199" width="5.5703125" customWidth="1"/>
    <col min="8200" max="8200" width="5.7109375" customWidth="1"/>
    <col min="8201" max="8202" width="6.140625" customWidth="1"/>
    <col min="8203" max="8203" width="5.5703125" customWidth="1"/>
    <col min="8204" max="8204" width="6.140625" customWidth="1"/>
    <col min="8205" max="8205" width="5.5703125" customWidth="1"/>
    <col min="8206" max="8206" width="6.140625" customWidth="1"/>
    <col min="8207" max="8207" width="4" customWidth="1"/>
    <col min="8208" max="8209" width="5.140625" customWidth="1"/>
    <col min="8210" max="8210" width="5.28515625" customWidth="1"/>
    <col min="8211" max="8211" width="4.7109375" customWidth="1"/>
    <col min="8449" max="8449" width="5.42578125" customWidth="1"/>
    <col min="8450" max="8450" width="5.140625" customWidth="1"/>
    <col min="8451" max="8451" width="20.42578125" customWidth="1"/>
    <col min="8452" max="8452" width="4.7109375" customWidth="1"/>
    <col min="8453" max="8453" width="4.28515625" customWidth="1"/>
    <col min="8454" max="8455" width="5.5703125" customWidth="1"/>
    <col min="8456" max="8456" width="5.7109375" customWidth="1"/>
    <col min="8457" max="8458" width="6.140625" customWidth="1"/>
    <col min="8459" max="8459" width="5.5703125" customWidth="1"/>
    <col min="8460" max="8460" width="6.140625" customWidth="1"/>
    <col min="8461" max="8461" width="5.5703125" customWidth="1"/>
    <col min="8462" max="8462" width="6.140625" customWidth="1"/>
    <col min="8463" max="8463" width="4" customWidth="1"/>
    <col min="8464" max="8465" width="5.140625" customWidth="1"/>
    <col min="8466" max="8466" width="5.28515625" customWidth="1"/>
    <col min="8467" max="8467" width="4.7109375" customWidth="1"/>
    <col min="8705" max="8705" width="5.42578125" customWidth="1"/>
    <col min="8706" max="8706" width="5.140625" customWidth="1"/>
    <col min="8707" max="8707" width="20.42578125" customWidth="1"/>
    <col min="8708" max="8708" width="4.7109375" customWidth="1"/>
    <col min="8709" max="8709" width="4.28515625" customWidth="1"/>
    <col min="8710" max="8711" width="5.5703125" customWidth="1"/>
    <col min="8712" max="8712" width="5.7109375" customWidth="1"/>
    <col min="8713" max="8714" width="6.140625" customWidth="1"/>
    <col min="8715" max="8715" width="5.5703125" customWidth="1"/>
    <col min="8716" max="8716" width="6.140625" customWidth="1"/>
    <col min="8717" max="8717" width="5.5703125" customWidth="1"/>
    <col min="8718" max="8718" width="6.140625" customWidth="1"/>
    <col min="8719" max="8719" width="4" customWidth="1"/>
    <col min="8720" max="8721" width="5.140625" customWidth="1"/>
    <col min="8722" max="8722" width="5.28515625" customWidth="1"/>
    <col min="8723" max="8723" width="4.7109375" customWidth="1"/>
    <col min="8961" max="8961" width="5.42578125" customWidth="1"/>
    <col min="8962" max="8962" width="5.140625" customWidth="1"/>
    <col min="8963" max="8963" width="20.42578125" customWidth="1"/>
    <col min="8964" max="8964" width="4.7109375" customWidth="1"/>
    <col min="8965" max="8965" width="4.28515625" customWidth="1"/>
    <col min="8966" max="8967" width="5.5703125" customWidth="1"/>
    <col min="8968" max="8968" width="5.7109375" customWidth="1"/>
    <col min="8969" max="8970" width="6.140625" customWidth="1"/>
    <col min="8971" max="8971" width="5.5703125" customWidth="1"/>
    <col min="8972" max="8972" width="6.140625" customWidth="1"/>
    <col min="8973" max="8973" width="5.5703125" customWidth="1"/>
    <col min="8974" max="8974" width="6.140625" customWidth="1"/>
    <col min="8975" max="8975" width="4" customWidth="1"/>
    <col min="8976" max="8977" width="5.140625" customWidth="1"/>
    <col min="8978" max="8978" width="5.28515625" customWidth="1"/>
    <col min="8979" max="8979" width="4.7109375" customWidth="1"/>
    <col min="9217" max="9217" width="5.42578125" customWidth="1"/>
    <col min="9218" max="9218" width="5.140625" customWidth="1"/>
    <col min="9219" max="9219" width="20.42578125" customWidth="1"/>
    <col min="9220" max="9220" width="4.7109375" customWidth="1"/>
    <col min="9221" max="9221" width="4.28515625" customWidth="1"/>
    <col min="9222" max="9223" width="5.5703125" customWidth="1"/>
    <col min="9224" max="9224" width="5.7109375" customWidth="1"/>
    <col min="9225" max="9226" width="6.140625" customWidth="1"/>
    <col min="9227" max="9227" width="5.5703125" customWidth="1"/>
    <col min="9228" max="9228" width="6.140625" customWidth="1"/>
    <col min="9229" max="9229" width="5.5703125" customWidth="1"/>
    <col min="9230" max="9230" width="6.140625" customWidth="1"/>
    <col min="9231" max="9231" width="4" customWidth="1"/>
    <col min="9232" max="9233" width="5.140625" customWidth="1"/>
    <col min="9234" max="9234" width="5.28515625" customWidth="1"/>
    <col min="9235" max="9235" width="4.7109375" customWidth="1"/>
    <col min="9473" max="9473" width="5.42578125" customWidth="1"/>
    <col min="9474" max="9474" width="5.140625" customWidth="1"/>
    <col min="9475" max="9475" width="20.42578125" customWidth="1"/>
    <col min="9476" max="9476" width="4.7109375" customWidth="1"/>
    <col min="9477" max="9477" width="4.28515625" customWidth="1"/>
    <col min="9478" max="9479" width="5.5703125" customWidth="1"/>
    <col min="9480" max="9480" width="5.7109375" customWidth="1"/>
    <col min="9481" max="9482" width="6.140625" customWidth="1"/>
    <col min="9483" max="9483" width="5.5703125" customWidth="1"/>
    <col min="9484" max="9484" width="6.140625" customWidth="1"/>
    <col min="9485" max="9485" width="5.5703125" customWidth="1"/>
    <col min="9486" max="9486" width="6.140625" customWidth="1"/>
    <col min="9487" max="9487" width="4" customWidth="1"/>
    <col min="9488" max="9489" width="5.140625" customWidth="1"/>
    <col min="9490" max="9490" width="5.28515625" customWidth="1"/>
    <col min="9491" max="9491" width="4.7109375" customWidth="1"/>
    <col min="9729" max="9729" width="5.42578125" customWidth="1"/>
    <col min="9730" max="9730" width="5.140625" customWidth="1"/>
    <col min="9731" max="9731" width="20.42578125" customWidth="1"/>
    <col min="9732" max="9732" width="4.7109375" customWidth="1"/>
    <col min="9733" max="9733" width="4.28515625" customWidth="1"/>
    <col min="9734" max="9735" width="5.5703125" customWidth="1"/>
    <col min="9736" max="9736" width="5.7109375" customWidth="1"/>
    <col min="9737" max="9738" width="6.140625" customWidth="1"/>
    <col min="9739" max="9739" width="5.5703125" customWidth="1"/>
    <col min="9740" max="9740" width="6.140625" customWidth="1"/>
    <col min="9741" max="9741" width="5.5703125" customWidth="1"/>
    <col min="9742" max="9742" width="6.140625" customWidth="1"/>
    <col min="9743" max="9743" width="4" customWidth="1"/>
    <col min="9744" max="9745" width="5.140625" customWidth="1"/>
    <col min="9746" max="9746" width="5.28515625" customWidth="1"/>
    <col min="9747" max="9747" width="4.7109375" customWidth="1"/>
    <col min="9985" max="9985" width="5.42578125" customWidth="1"/>
    <col min="9986" max="9986" width="5.140625" customWidth="1"/>
    <col min="9987" max="9987" width="20.42578125" customWidth="1"/>
    <col min="9988" max="9988" width="4.7109375" customWidth="1"/>
    <col min="9989" max="9989" width="4.28515625" customWidth="1"/>
    <col min="9990" max="9991" width="5.5703125" customWidth="1"/>
    <col min="9992" max="9992" width="5.7109375" customWidth="1"/>
    <col min="9993" max="9994" width="6.140625" customWidth="1"/>
    <col min="9995" max="9995" width="5.5703125" customWidth="1"/>
    <col min="9996" max="9996" width="6.140625" customWidth="1"/>
    <col min="9997" max="9997" width="5.5703125" customWidth="1"/>
    <col min="9998" max="9998" width="6.140625" customWidth="1"/>
    <col min="9999" max="9999" width="4" customWidth="1"/>
    <col min="10000" max="10001" width="5.140625" customWidth="1"/>
    <col min="10002" max="10002" width="5.28515625" customWidth="1"/>
    <col min="10003" max="10003" width="4.7109375" customWidth="1"/>
    <col min="10241" max="10241" width="5.42578125" customWidth="1"/>
    <col min="10242" max="10242" width="5.140625" customWidth="1"/>
    <col min="10243" max="10243" width="20.42578125" customWidth="1"/>
    <col min="10244" max="10244" width="4.7109375" customWidth="1"/>
    <col min="10245" max="10245" width="4.28515625" customWidth="1"/>
    <col min="10246" max="10247" width="5.5703125" customWidth="1"/>
    <col min="10248" max="10248" width="5.7109375" customWidth="1"/>
    <col min="10249" max="10250" width="6.140625" customWidth="1"/>
    <col min="10251" max="10251" width="5.5703125" customWidth="1"/>
    <col min="10252" max="10252" width="6.140625" customWidth="1"/>
    <col min="10253" max="10253" width="5.5703125" customWidth="1"/>
    <col min="10254" max="10254" width="6.140625" customWidth="1"/>
    <col min="10255" max="10255" width="4" customWidth="1"/>
    <col min="10256" max="10257" width="5.140625" customWidth="1"/>
    <col min="10258" max="10258" width="5.28515625" customWidth="1"/>
    <col min="10259" max="10259" width="4.7109375" customWidth="1"/>
    <col min="10497" max="10497" width="5.42578125" customWidth="1"/>
    <col min="10498" max="10498" width="5.140625" customWidth="1"/>
    <col min="10499" max="10499" width="20.42578125" customWidth="1"/>
    <col min="10500" max="10500" width="4.7109375" customWidth="1"/>
    <col min="10501" max="10501" width="4.28515625" customWidth="1"/>
    <col min="10502" max="10503" width="5.5703125" customWidth="1"/>
    <col min="10504" max="10504" width="5.7109375" customWidth="1"/>
    <col min="10505" max="10506" width="6.140625" customWidth="1"/>
    <col min="10507" max="10507" width="5.5703125" customWidth="1"/>
    <col min="10508" max="10508" width="6.140625" customWidth="1"/>
    <col min="10509" max="10509" width="5.5703125" customWidth="1"/>
    <col min="10510" max="10510" width="6.140625" customWidth="1"/>
    <col min="10511" max="10511" width="4" customWidth="1"/>
    <col min="10512" max="10513" width="5.140625" customWidth="1"/>
    <col min="10514" max="10514" width="5.28515625" customWidth="1"/>
    <col min="10515" max="10515" width="4.7109375" customWidth="1"/>
    <col min="10753" max="10753" width="5.42578125" customWidth="1"/>
    <col min="10754" max="10754" width="5.140625" customWidth="1"/>
    <col min="10755" max="10755" width="20.42578125" customWidth="1"/>
    <col min="10756" max="10756" width="4.7109375" customWidth="1"/>
    <col min="10757" max="10757" width="4.28515625" customWidth="1"/>
    <col min="10758" max="10759" width="5.5703125" customWidth="1"/>
    <col min="10760" max="10760" width="5.7109375" customWidth="1"/>
    <col min="10761" max="10762" width="6.140625" customWidth="1"/>
    <col min="10763" max="10763" width="5.5703125" customWidth="1"/>
    <col min="10764" max="10764" width="6.140625" customWidth="1"/>
    <col min="10765" max="10765" width="5.5703125" customWidth="1"/>
    <col min="10766" max="10766" width="6.140625" customWidth="1"/>
    <col min="10767" max="10767" width="4" customWidth="1"/>
    <col min="10768" max="10769" width="5.140625" customWidth="1"/>
    <col min="10770" max="10770" width="5.28515625" customWidth="1"/>
    <col min="10771" max="10771" width="4.7109375" customWidth="1"/>
    <col min="11009" max="11009" width="5.42578125" customWidth="1"/>
    <col min="11010" max="11010" width="5.140625" customWidth="1"/>
    <col min="11011" max="11011" width="20.42578125" customWidth="1"/>
    <col min="11012" max="11012" width="4.7109375" customWidth="1"/>
    <col min="11013" max="11013" width="4.28515625" customWidth="1"/>
    <col min="11014" max="11015" width="5.5703125" customWidth="1"/>
    <col min="11016" max="11016" width="5.7109375" customWidth="1"/>
    <col min="11017" max="11018" width="6.140625" customWidth="1"/>
    <col min="11019" max="11019" width="5.5703125" customWidth="1"/>
    <col min="11020" max="11020" width="6.140625" customWidth="1"/>
    <col min="11021" max="11021" width="5.5703125" customWidth="1"/>
    <col min="11022" max="11022" width="6.140625" customWidth="1"/>
    <col min="11023" max="11023" width="4" customWidth="1"/>
    <col min="11024" max="11025" width="5.140625" customWidth="1"/>
    <col min="11026" max="11026" width="5.28515625" customWidth="1"/>
    <col min="11027" max="11027" width="4.7109375" customWidth="1"/>
    <col min="11265" max="11265" width="5.42578125" customWidth="1"/>
    <col min="11266" max="11266" width="5.140625" customWidth="1"/>
    <col min="11267" max="11267" width="20.42578125" customWidth="1"/>
    <col min="11268" max="11268" width="4.7109375" customWidth="1"/>
    <col min="11269" max="11269" width="4.28515625" customWidth="1"/>
    <col min="11270" max="11271" width="5.5703125" customWidth="1"/>
    <col min="11272" max="11272" width="5.7109375" customWidth="1"/>
    <col min="11273" max="11274" width="6.140625" customWidth="1"/>
    <col min="11275" max="11275" width="5.5703125" customWidth="1"/>
    <col min="11276" max="11276" width="6.140625" customWidth="1"/>
    <col min="11277" max="11277" width="5.5703125" customWidth="1"/>
    <col min="11278" max="11278" width="6.140625" customWidth="1"/>
    <col min="11279" max="11279" width="4" customWidth="1"/>
    <col min="11280" max="11281" width="5.140625" customWidth="1"/>
    <col min="11282" max="11282" width="5.28515625" customWidth="1"/>
    <col min="11283" max="11283" width="4.7109375" customWidth="1"/>
    <col min="11521" max="11521" width="5.42578125" customWidth="1"/>
    <col min="11522" max="11522" width="5.140625" customWidth="1"/>
    <col min="11523" max="11523" width="20.42578125" customWidth="1"/>
    <col min="11524" max="11524" width="4.7109375" customWidth="1"/>
    <col min="11525" max="11525" width="4.28515625" customWidth="1"/>
    <col min="11526" max="11527" width="5.5703125" customWidth="1"/>
    <col min="11528" max="11528" width="5.7109375" customWidth="1"/>
    <col min="11529" max="11530" width="6.140625" customWidth="1"/>
    <col min="11531" max="11531" width="5.5703125" customWidth="1"/>
    <col min="11532" max="11532" width="6.140625" customWidth="1"/>
    <col min="11533" max="11533" width="5.5703125" customWidth="1"/>
    <col min="11534" max="11534" width="6.140625" customWidth="1"/>
    <col min="11535" max="11535" width="4" customWidth="1"/>
    <col min="11536" max="11537" width="5.140625" customWidth="1"/>
    <col min="11538" max="11538" width="5.28515625" customWidth="1"/>
    <col min="11539" max="11539" width="4.7109375" customWidth="1"/>
    <col min="11777" max="11777" width="5.42578125" customWidth="1"/>
    <col min="11778" max="11778" width="5.140625" customWidth="1"/>
    <col min="11779" max="11779" width="20.42578125" customWidth="1"/>
    <col min="11780" max="11780" width="4.7109375" customWidth="1"/>
    <col min="11781" max="11781" width="4.28515625" customWidth="1"/>
    <col min="11782" max="11783" width="5.5703125" customWidth="1"/>
    <col min="11784" max="11784" width="5.7109375" customWidth="1"/>
    <col min="11785" max="11786" width="6.140625" customWidth="1"/>
    <col min="11787" max="11787" width="5.5703125" customWidth="1"/>
    <col min="11788" max="11788" width="6.140625" customWidth="1"/>
    <col min="11789" max="11789" width="5.5703125" customWidth="1"/>
    <col min="11790" max="11790" width="6.140625" customWidth="1"/>
    <col min="11791" max="11791" width="4" customWidth="1"/>
    <col min="11792" max="11793" width="5.140625" customWidth="1"/>
    <col min="11794" max="11794" width="5.28515625" customWidth="1"/>
    <col min="11795" max="11795" width="4.7109375" customWidth="1"/>
    <col min="12033" max="12033" width="5.42578125" customWidth="1"/>
    <col min="12034" max="12034" width="5.140625" customWidth="1"/>
    <col min="12035" max="12035" width="20.42578125" customWidth="1"/>
    <col min="12036" max="12036" width="4.7109375" customWidth="1"/>
    <col min="12037" max="12037" width="4.28515625" customWidth="1"/>
    <col min="12038" max="12039" width="5.5703125" customWidth="1"/>
    <col min="12040" max="12040" width="5.7109375" customWidth="1"/>
    <col min="12041" max="12042" width="6.140625" customWidth="1"/>
    <col min="12043" max="12043" width="5.5703125" customWidth="1"/>
    <col min="12044" max="12044" width="6.140625" customWidth="1"/>
    <col min="12045" max="12045" width="5.5703125" customWidth="1"/>
    <col min="12046" max="12046" width="6.140625" customWidth="1"/>
    <col min="12047" max="12047" width="4" customWidth="1"/>
    <col min="12048" max="12049" width="5.140625" customWidth="1"/>
    <col min="12050" max="12050" width="5.28515625" customWidth="1"/>
    <col min="12051" max="12051" width="4.7109375" customWidth="1"/>
    <col min="12289" max="12289" width="5.42578125" customWidth="1"/>
    <col min="12290" max="12290" width="5.140625" customWidth="1"/>
    <col min="12291" max="12291" width="20.42578125" customWidth="1"/>
    <col min="12292" max="12292" width="4.7109375" customWidth="1"/>
    <col min="12293" max="12293" width="4.28515625" customWidth="1"/>
    <col min="12294" max="12295" width="5.5703125" customWidth="1"/>
    <col min="12296" max="12296" width="5.7109375" customWidth="1"/>
    <col min="12297" max="12298" width="6.140625" customWidth="1"/>
    <col min="12299" max="12299" width="5.5703125" customWidth="1"/>
    <col min="12300" max="12300" width="6.140625" customWidth="1"/>
    <col min="12301" max="12301" width="5.5703125" customWidth="1"/>
    <col min="12302" max="12302" width="6.140625" customWidth="1"/>
    <col min="12303" max="12303" width="4" customWidth="1"/>
    <col min="12304" max="12305" width="5.140625" customWidth="1"/>
    <col min="12306" max="12306" width="5.28515625" customWidth="1"/>
    <col min="12307" max="12307" width="4.7109375" customWidth="1"/>
    <col min="12545" max="12545" width="5.42578125" customWidth="1"/>
    <col min="12546" max="12546" width="5.140625" customWidth="1"/>
    <col min="12547" max="12547" width="20.42578125" customWidth="1"/>
    <col min="12548" max="12548" width="4.7109375" customWidth="1"/>
    <col min="12549" max="12549" width="4.28515625" customWidth="1"/>
    <col min="12550" max="12551" width="5.5703125" customWidth="1"/>
    <col min="12552" max="12552" width="5.7109375" customWidth="1"/>
    <col min="12553" max="12554" width="6.140625" customWidth="1"/>
    <col min="12555" max="12555" width="5.5703125" customWidth="1"/>
    <col min="12556" max="12556" width="6.140625" customWidth="1"/>
    <col min="12557" max="12557" width="5.5703125" customWidth="1"/>
    <col min="12558" max="12558" width="6.140625" customWidth="1"/>
    <col min="12559" max="12559" width="4" customWidth="1"/>
    <col min="12560" max="12561" width="5.140625" customWidth="1"/>
    <col min="12562" max="12562" width="5.28515625" customWidth="1"/>
    <col min="12563" max="12563" width="4.7109375" customWidth="1"/>
    <col min="12801" max="12801" width="5.42578125" customWidth="1"/>
    <col min="12802" max="12802" width="5.140625" customWidth="1"/>
    <col min="12803" max="12803" width="20.42578125" customWidth="1"/>
    <col min="12804" max="12804" width="4.7109375" customWidth="1"/>
    <col min="12805" max="12805" width="4.28515625" customWidth="1"/>
    <col min="12806" max="12807" width="5.5703125" customWidth="1"/>
    <col min="12808" max="12808" width="5.7109375" customWidth="1"/>
    <col min="12809" max="12810" width="6.140625" customWidth="1"/>
    <col min="12811" max="12811" width="5.5703125" customWidth="1"/>
    <col min="12812" max="12812" width="6.140625" customWidth="1"/>
    <col min="12813" max="12813" width="5.5703125" customWidth="1"/>
    <col min="12814" max="12814" width="6.140625" customWidth="1"/>
    <col min="12815" max="12815" width="4" customWidth="1"/>
    <col min="12816" max="12817" width="5.140625" customWidth="1"/>
    <col min="12818" max="12818" width="5.28515625" customWidth="1"/>
    <col min="12819" max="12819" width="4.7109375" customWidth="1"/>
    <col min="13057" max="13057" width="5.42578125" customWidth="1"/>
    <col min="13058" max="13058" width="5.140625" customWidth="1"/>
    <col min="13059" max="13059" width="20.42578125" customWidth="1"/>
    <col min="13060" max="13060" width="4.7109375" customWidth="1"/>
    <col min="13061" max="13061" width="4.28515625" customWidth="1"/>
    <col min="13062" max="13063" width="5.5703125" customWidth="1"/>
    <col min="13064" max="13064" width="5.7109375" customWidth="1"/>
    <col min="13065" max="13066" width="6.140625" customWidth="1"/>
    <col min="13067" max="13067" width="5.5703125" customWidth="1"/>
    <col min="13068" max="13068" width="6.140625" customWidth="1"/>
    <col min="13069" max="13069" width="5.5703125" customWidth="1"/>
    <col min="13070" max="13070" width="6.140625" customWidth="1"/>
    <col min="13071" max="13071" width="4" customWidth="1"/>
    <col min="13072" max="13073" width="5.140625" customWidth="1"/>
    <col min="13074" max="13074" width="5.28515625" customWidth="1"/>
    <col min="13075" max="13075" width="4.7109375" customWidth="1"/>
    <col min="13313" max="13313" width="5.42578125" customWidth="1"/>
    <col min="13314" max="13314" width="5.140625" customWidth="1"/>
    <col min="13315" max="13315" width="20.42578125" customWidth="1"/>
    <col min="13316" max="13316" width="4.7109375" customWidth="1"/>
    <col min="13317" max="13317" width="4.28515625" customWidth="1"/>
    <col min="13318" max="13319" width="5.5703125" customWidth="1"/>
    <col min="13320" max="13320" width="5.7109375" customWidth="1"/>
    <col min="13321" max="13322" width="6.140625" customWidth="1"/>
    <col min="13323" max="13323" width="5.5703125" customWidth="1"/>
    <col min="13324" max="13324" width="6.140625" customWidth="1"/>
    <col min="13325" max="13325" width="5.5703125" customWidth="1"/>
    <col min="13326" max="13326" width="6.140625" customWidth="1"/>
    <col min="13327" max="13327" width="4" customWidth="1"/>
    <col min="13328" max="13329" width="5.140625" customWidth="1"/>
    <col min="13330" max="13330" width="5.28515625" customWidth="1"/>
    <col min="13331" max="13331" width="4.7109375" customWidth="1"/>
    <col min="13569" max="13569" width="5.42578125" customWidth="1"/>
    <col min="13570" max="13570" width="5.140625" customWidth="1"/>
    <col min="13571" max="13571" width="20.42578125" customWidth="1"/>
    <col min="13572" max="13572" width="4.7109375" customWidth="1"/>
    <col min="13573" max="13573" width="4.28515625" customWidth="1"/>
    <col min="13574" max="13575" width="5.5703125" customWidth="1"/>
    <col min="13576" max="13576" width="5.7109375" customWidth="1"/>
    <col min="13577" max="13578" width="6.140625" customWidth="1"/>
    <col min="13579" max="13579" width="5.5703125" customWidth="1"/>
    <col min="13580" max="13580" width="6.140625" customWidth="1"/>
    <col min="13581" max="13581" width="5.5703125" customWidth="1"/>
    <col min="13582" max="13582" width="6.140625" customWidth="1"/>
    <col min="13583" max="13583" width="4" customWidth="1"/>
    <col min="13584" max="13585" width="5.140625" customWidth="1"/>
    <col min="13586" max="13586" width="5.28515625" customWidth="1"/>
    <col min="13587" max="13587" width="4.7109375" customWidth="1"/>
    <col min="13825" max="13825" width="5.42578125" customWidth="1"/>
    <col min="13826" max="13826" width="5.140625" customWidth="1"/>
    <col min="13827" max="13827" width="20.42578125" customWidth="1"/>
    <col min="13828" max="13828" width="4.7109375" customWidth="1"/>
    <col min="13829" max="13829" width="4.28515625" customWidth="1"/>
    <col min="13830" max="13831" width="5.5703125" customWidth="1"/>
    <col min="13832" max="13832" width="5.7109375" customWidth="1"/>
    <col min="13833" max="13834" width="6.140625" customWidth="1"/>
    <col min="13835" max="13835" width="5.5703125" customWidth="1"/>
    <col min="13836" max="13836" width="6.140625" customWidth="1"/>
    <col min="13837" max="13837" width="5.5703125" customWidth="1"/>
    <col min="13838" max="13838" width="6.140625" customWidth="1"/>
    <col min="13839" max="13839" width="4" customWidth="1"/>
    <col min="13840" max="13841" width="5.140625" customWidth="1"/>
    <col min="13842" max="13842" width="5.28515625" customWidth="1"/>
    <col min="13843" max="13843" width="4.7109375" customWidth="1"/>
    <col min="14081" max="14081" width="5.42578125" customWidth="1"/>
    <col min="14082" max="14082" width="5.140625" customWidth="1"/>
    <col min="14083" max="14083" width="20.42578125" customWidth="1"/>
    <col min="14084" max="14084" width="4.7109375" customWidth="1"/>
    <col min="14085" max="14085" width="4.28515625" customWidth="1"/>
    <col min="14086" max="14087" width="5.5703125" customWidth="1"/>
    <col min="14088" max="14088" width="5.7109375" customWidth="1"/>
    <col min="14089" max="14090" width="6.140625" customWidth="1"/>
    <col min="14091" max="14091" width="5.5703125" customWidth="1"/>
    <col min="14092" max="14092" width="6.140625" customWidth="1"/>
    <col min="14093" max="14093" width="5.5703125" customWidth="1"/>
    <col min="14094" max="14094" width="6.140625" customWidth="1"/>
    <col min="14095" max="14095" width="4" customWidth="1"/>
    <col min="14096" max="14097" width="5.140625" customWidth="1"/>
    <col min="14098" max="14098" width="5.28515625" customWidth="1"/>
    <col min="14099" max="14099" width="4.7109375" customWidth="1"/>
    <col min="14337" max="14337" width="5.42578125" customWidth="1"/>
    <col min="14338" max="14338" width="5.140625" customWidth="1"/>
    <col min="14339" max="14339" width="20.42578125" customWidth="1"/>
    <col min="14340" max="14340" width="4.7109375" customWidth="1"/>
    <col min="14341" max="14341" width="4.28515625" customWidth="1"/>
    <col min="14342" max="14343" width="5.5703125" customWidth="1"/>
    <col min="14344" max="14344" width="5.7109375" customWidth="1"/>
    <col min="14345" max="14346" width="6.140625" customWidth="1"/>
    <col min="14347" max="14347" width="5.5703125" customWidth="1"/>
    <col min="14348" max="14348" width="6.140625" customWidth="1"/>
    <col min="14349" max="14349" width="5.5703125" customWidth="1"/>
    <col min="14350" max="14350" width="6.140625" customWidth="1"/>
    <col min="14351" max="14351" width="4" customWidth="1"/>
    <col min="14352" max="14353" width="5.140625" customWidth="1"/>
    <col min="14354" max="14354" width="5.28515625" customWidth="1"/>
    <col min="14355" max="14355" width="4.7109375" customWidth="1"/>
    <col min="14593" max="14593" width="5.42578125" customWidth="1"/>
    <col min="14594" max="14594" width="5.140625" customWidth="1"/>
    <col min="14595" max="14595" width="20.42578125" customWidth="1"/>
    <col min="14596" max="14596" width="4.7109375" customWidth="1"/>
    <col min="14597" max="14597" width="4.28515625" customWidth="1"/>
    <col min="14598" max="14599" width="5.5703125" customWidth="1"/>
    <col min="14600" max="14600" width="5.7109375" customWidth="1"/>
    <col min="14601" max="14602" width="6.140625" customWidth="1"/>
    <col min="14603" max="14603" width="5.5703125" customWidth="1"/>
    <col min="14604" max="14604" width="6.140625" customWidth="1"/>
    <col min="14605" max="14605" width="5.5703125" customWidth="1"/>
    <col min="14606" max="14606" width="6.140625" customWidth="1"/>
    <col min="14607" max="14607" width="4" customWidth="1"/>
    <col min="14608" max="14609" width="5.140625" customWidth="1"/>
    <col min="14610" max="14610" width="5.28515625" customWidth="1"/>
    <col min="14611" max="14611" width="4.7109375" customWidth="1"/>
    <col min="14849" max="14849" width="5.42578125" customWidth="1"/>
    <col min="14850" max="14850" width="5.140625" customWidth="1"/>
    <col min="14851" max="14851" width="20.42578125" customWidth="1"/>
    <col min="14852" max="14852" width="4.7109375" customWidth="1"/>
    <col min="14853" max="14853" width="4.28515625" customWidth="1"/>
    <col min="14854" max="14855" width="5.5703125" customWidth="1"/>
    <col min="14856" max="14856" width="5.7109375" customWidth="1"/>
    <col min="14857" max="14858" width="6.140625" customWidth="1"/>
    <col min="14859" max="14859" width="5.5703125" customWidth="1"/>
    <col min="14860" max="14860" width="6.140625" customWidth="1"/>
    <col min="14861" max="14861" width="5.5703125" customWidth="1"/>
    <col min="14862" max="14862" width="6.140625" customWidth="1"/>
    <col min="14863" max="14863" width="4" customWidth="1"/>
    <col min="14864" max="14865" width="5.140625" customWidth="1"/>
    <col min="14866" max="14866" width="5.28515625" customWidth="1"/>
    <col min="14867" max="14867" width="4.7109375" customWidth="1"/>
    <col min="15105" max="15105" width="5.42578125" customWidth="1"/>
    <col min="15106" max="15106" width="5.140625" customWidth="1"/>
    <col min="15107" max="15107" width="20.42578125" customWidth="1"/>
    <col min="15108" max="15108" width="4.7109375" customWidth="1"/>
    <col min="15109" max="15109" width="4.28515625" customWidth="1"/>
    <col min="15110" max="15111" width="5.5703125" customWidth="1"/>
    <col min="15112" max="15112" width="5.7109375" customWidth="1"/>
    <col min="15113" max="15114" width="6.140625" customWidth="1"/>
    <col min="15115" max="15115" width="5.5703125" customWidth="1"/>
    <col min="15116" max="15116" width="6.140625" customWidth="1"/>
    <col min="15117" max="15117" width="5.5703125" customWidth="1"/>
    <col min="15118" max="15118" width="6.140625" customWidth="1"/>
    <col min="15119" max="15119" width="4" customWidth="1"/>
    <col min="15120" max="15121" width="5.140625" customWidth="1"/>
    <col min="15122" max="15122" width="5.28515625" customWidth="1"/>
    <col min="15123" max="15123" width="4.7109375" customWidth="1"/>
    <col min="15361" max="15361" width="5.42578125" customWidth="1"/>
    <col min="15362" max="15362" width="5.140625" customWidth="1"/>
    <col min="15363" max="15363" width="20.42578125" customWidth="1"/>
    <col min="15364" max="15364" width="4.7109375" customWidth="1"/>
    <col min="15365" max="15365" width="4.28515625" customWidth="1"/>
    <col min="15366" max="15367" width="5.5703125" customWidth="1"/>
    <col min="15368" max="15368" width="5.7109375" customWidth="1"/>
    <col min="15369" max="15370" width="6.140625" customWidth="1"/>
    <col min="15371" max="15371" width="5.5703125" customWidth="1"/>
    <col min="15372" max="15372" width="6.140625" customWidth="1"/>
    <col min="15373" max="15373" width="5.5703125" customWidth="1"/>
    <col min="15374" max="15374" width="6.140625" customWidth="1"/>
    <col min="15375" max="15375" width="4" customWidth="1"/>
    <col min="15376" max="15377" width="5.140625" customWidth="1"/>
    <col min="15378" max="15378" width="5.28515625" customWidth="1"/>
    <col min="15379" max="15379" width="4.7109375" customWidth="1"/>
    <col min="15617" max="15617" width="5.42578125" customWidth="1"/>
    <col min="15618" max="15618" width="5.140625" customWidth="1"/>
    <col min="15619" max="15619" width="20.42578125" customWidth="1"/>
    <col min="15620" max="15620" width="4.7109375" customWidth="1"/>
    <col min="15621" max="15621" width="4.28515625" customWidth="1"/>
    <col min="15622" max="15623" width="5.5703125" customWidth="1"/>
    <col min="15624" max="15624" width="5.7109375" customWidth="1"/>
    <col min="15625" max="15626" width="6.140625" customWidth="1"/>
    <col min="15627" max="15627" width="5.5703125" customWidth="1"/>
    <col min="15628" max="15628" width="6.140625" customWidth="1"/>
    <col min="15629" max="15629" width="5.5703125" customWidth="1"/>
    <col min="15630" max="15630" width="6.140625" customWidth="1"/>
    <col min="15631" max="15631" width="4" customWidth="1"/>
    <col min="15632" max="15633" width="5.140625" customWidth="1"/>
    <col min="15634" max="15634" width="5.28515625" customWidth="1"/>
    <col min="15635" max="15635" width="4.7109375" customWidth="1"/>
    <col min="15873" max="15873" width="5.42578125" customWidth="1"/>
    <col min="15874" max="15874" width="5.140625" customWidth="1"/>
    <col min="15875" max="15875" width="20.42578125" customWidth="1"/>
    <col min="15876" max="15876" width="4.7109375" customWidth="1"/>
    <col min="15877" max="15877" width="4.28515625" customWidth="1"/>
    <col min="15878" max="15879" width="5.5703125" customWidth="1"/>
    <col min="15880" max="15880" width="5.7109375" customWidth="1"/>
    <col min="15881" max="15882" width="6.140625" customWidth="1"/>
    <col min="15883" max="15883" width="5.5703125" customWidth="1"/>
    <col min="15884" max="15884" width="6.140625" customWidth="1"/>
    <col min="15885" max="15885" width="5.5703125" customWidth="1"/>
    <col min="15886" max="15886" width="6.140625" customWidth="1"/>
    <col min="15887" max="15887" width="4" customWidth="1"/>
    <col min="15888" max="15889" width="5.140625" customWidth="1"/>
    <col min="15890" max="15890" width="5.28515625" customWidth="1"/>
    <col min="15891" max="15891" width="4.7109375" customWidth="1"/>
    <col min="16129" max="16129" width="5.42578125" customWidth="1"/>
    <col min="16130" max="16130" width="5.140625" customWidth="1"/>
    <col min="16131" max="16131" width="20.42578125" customWidth="1"/>
    <col min="16132" max="16132" width="4.7109375" customWidth="1"/>
    <col min="16133" max="16133" width="4.28515625" customWidth="1"/>
    <col min="16134" max="16135" width="5.5703125" customWidth="1"/>
    <col min="16136" max="16136" width="5.7109375" customWidth="1"/>
    <col min="16137" max="16138" width="6.140625" customWidth="1"/>
    <col min="16139" max="16139" width="5.5703125" customWidth="1"/>
    <col min="16140" max="16140" width="6.140625" customWidth="1"/>
    <col min="16141" max="16141" width="5.5703125" customWidth="1"/>
    <col min="16142" max="16142" width="6.140625" customWidth="1"/>
    <col min="16143" max="16143" width="4" customWidth="1"/>
    <col min="16144" max="16145" width="5.140625" customWidth="1"/>
    <col min="16146" max="16146" width="5.28515625" customWidth="1"/>
    <col min="16147" max="16147" width="4.7109375" customWidth="1"/>
  </cols>
  <sheetData>
    <row r="1" spans="1:19" x14ac:dyDescent="0.25">
      <c r="A1" s="18" t="s">
        <v>74</v>
      </c>
    </row>
    <row r="3" spans="1:19" x14ac:dyDescent="0.25">
      <c r="A3" s="19" t="s">
        <v>1668</v>
      </c>
    </row>
    <row r="4" spans="1:19" x14ac:dyDescent="0.25">
      <c r="A4" s="26" t="s">
        <v>1050</v>
      </c>
    </row>
    <row r="5" spans="1:19" x14ac:dyDescent="0.25">
      <c r="A5" s="26" t="s">
        <v>1612</v>
      </c>
    </row>
    <row r="6" spans="1:19" x14ac:dyDescent="0.25">
      <c r="A6" s="26" t="s">
        <v>1647</v>
      </c>
    </row>
    <row r="7" spans="1:19" x14ac:dyDescent="0.25">
      <c r="A7" s="26" t="s">
        <v>1399</v>
      </c>
    </row>
    <row r="8" spans="1:19" x14ac:dyDescent="0.25">
      <c r="A8" s="26" t="s">
        <v>1648</v>
      </c>
    </row>
    <row r="9" spans="1:19" x14ac:dyDescent="0.25">
      <c r="A9" s="26" t="s">
        <v>1669</v>
      </c>
    </row>
    <row r="10" spans="1:19" x14ac:dyDescent="0.25">
      <c r="A10" s="26" t="s">
        <v>1650</v>
      </c>
    </row>
    <row r="11" spans="1:19" x14ac:dyDescent="0.25">
      <c r="A11" s="26" t="s">
        <v>1670</v>
      </c>
    </row>
    <row r="13" spans="1:19" x14ac:dyDescent="0.25">
      <c r="A13" s="20" t="s">
        <v>1671</v>
      </c>
    </row>
    <row r="15" spans="1:19" x14ac:dyDescent="0.25">
      <c r="A15" s="19" t="s">
        <v>84</v>
      </c>
    </row>
    <row r="16" spans="1:19" x14ac:dyDescent="0.25">
      <c r="A16" s="21" t="s">
        <v>85</v>
      </c>
      <c r="B16" s="22"/>
      <c r="C16" s="22" t="s">
        <v>86</v>
      </c>
      <c r="D16" s="27" t="s">
        <v>962</v>
      </c>
      <c r="E16" s="22" t="s">
        <v>87</v>
      </c>
      <c r="F16" s="21" t="s">
        <v>88</v>
      </c>
      <c r="G16" s="21" t="s">
        <v>89</v>
      </c>
      <c r="H16" s="21" t="s">
        <v>90</v>
      </c>
      <c r="I16" s="21" t="s">
        <v>91</v>
      </c>
      <c r="J16" s="21" t="s">
        <v>92</v>
      </c>
      <c r="K16" s="21" t="s">
        <v>93</v>
      </c>
      <c r="L16" s="21" t="s">
        <v>94</v>
      </c>
      <c r="M16" s="21" t="s">
        <v>95</v>
      </c>
      <c r="N16" s="21" t="s">
        <v>96</v>
      </c>
      <c r="O16" s="21" t="s">
        <v>97</v>
      </c>
      <c r="P16" s="21" t="s">
        <v>98</v>
      </c>
      <c r="Q16" s="21" t="s">
        <v>99</v>
      </c>
      <c r="R16" s="21" t="s">
        <v>100</v>
      </c>
      <c r="S16" s="27" t="s">
        <v>963</v>
      </c>
    </row>
    <row r="17" spans="1:19" x14ac:dyDescent="0.25">
      <c r="A17" s="23">
        <v>1</v>
      </c>
      <c r="B17" s="24" t="s">
        <v>788</v>
      </c>
      <c r="C17" s="24" t="s">
        <v>789</v>
      </c>
      <c r="D17" s="28">
        <v>2225</v>
      </c>
      <c r="E17" s="24" t="s">
        <v>103</v>
      </c>
      <c r="F17" s="23" t="s">
        <v>796</v>
      </c>
      <c r="G17" s="23" t="s">
        <v>784</v>
      </c>
      <c r="H17" s="23" t="s">
        <v>783</v>
      </c>
      <c r="I17" s="23" t="s">
        <v>363</v>
      </c>
      <c r="J17" s="23" t="s">
        <v>150</v>
      </c>
      <c r="K17" s="23" t="s">
        <v>267</v>
      </c>
      <c r="L17" s="23" t="s">
        <v>785</v>
      </c>
      <c r="M17" s="23" t="s">
        <v>121</v>
      </c>
      <c r="N17" s="23" t="s">
        <v>207</v>
      </c>
      <c r="O17" s="23">
        <v>7</v>
      </c>
      <c r="P17" s="23">
        <v>43</v>
      </c>
      <c r="Q17" s="23">
        <v>34</v>
      </c>
      <c r="R17" s="23">
        <v>32</v>
      </c>
      <c r="S17" s="28">
        <v>2277</v>
      </c>
    </row>
    <row r="18" spans="1:19" x14ac:dyDescent="0.25">
      <c r="A18" s="23">
        <v>2</v>
      </c>
      <c r="B18" s="24" t="s">
        <v>123</v>
      </c>
      <c r="C18" s="24" t="s">
        <v>782</v>
      </c>
      <c r="D18" s="28">
        <v>2423</v>
      </c>
      <c r="E18" s="24" t="s">
        <v>103</v>
      </c>
      <c r="F18" s="23" t="s">
        <v>793</v>
      </c>
      <c r="G18" s="23" t="s">
        <v>811</v>
      </c>
      <c r="H18" s="23" t="s">
        <v>267</v>
      </c>
      <c r="I18" s="23" t="s">
        <v>815</v>
      </c>
      <c r="J18" s="23" t="s">
        <v>112</v>
      </c>
      <c r="K18" s="23" t="s">
        <v>367</v>
      </c>
      <c r="L18" s="23" t="s">
        <v>110</v>
      </c>
      <c r="M18" s="23" t="s">
        <v>310</v>
      </c>
      <c r="N18" s="23" t="s">
        <v>792</v>
      </c>
      <c r="O18" s="23">
        <v>6.5</v>
      </c>
      <c r="P18" s="23">
        <v>42.5</v>
      </c>
      <c r="Q18" s="23">
        <v>33</v>
      </c>
      <c r="R18" s="23">
        <v>29.75</v>
      </c>
      <c r="S18" s="28">
        <v>2233</v>
      </c>
    </row>
    <row r="19" spans="1:19" x14ac:dyDescent="0.25">
      <c r="A19" s="23">
        <v>3</v>
      </c>
      <c r="B19" s="24"/>
      <c r="C19" s="24" t="s">
        <v>803</v>
      </c>
      <c r="D19" s="28">
        <v>1965</v>
      </c>
      <c r="E19" s="24" t="s">
        <v>103</v>
      </c>
      <c r="F19" s="23" t="s">
        <v>819</v>
      </c>
      <c r="G19" s="23" t="s">
        <v>787</v>
      </c>
      <c r="H19" s="23" t="s">
        <v>169</v>
      </c>
      <c r="I19" s="23" t="s">
        <v>393</v>
      </c>
      <c r="J19" s="23" t="s">
        <v>158</v>
      </c>
      <c r="K19" s="23" t="s">
        <v>177</v>
      </c>
      <c r="L19" s="23">
        <v>-1</v>
      </c>
      <c r="M19" s="23" t="s">
        <v>249</v>
      </c>
      <c r="N19" s="23" t="s">
        <v>1074</v>
      </c>
      <c r="O19" s="23">
        <v>5.5</v>
      </c>
      <c r="P19" s="23">
        <v>44</v>
      </c>
      <c r="Q19" s="23">
        <v>34.5</v>
      </c>
      <c r="R19" s="23">
        <v>24.25</v>
      </c>
      <c r="S19" s="28">
        <v>2175</v>
      </c>
    </row>
    <row r="20" spans="1:19" x14ac:dyDescent="0.25">
      <c r="A20" s="23">
        <v>4</v>
      </c>
      <c r="B20" s="24" t="s">
        <v>788</v>
      </c>
      <c r="C20" s="24" t="s">
        <v>794</v>
      </c>
      <c r="D20" s="28">
        <v>2097</v>
      </c>
      <c r="E20" s="24" t="s">
        <v>103</v>
      </c>
      <c r="F20" s="23" t="s">
        <v>813</v>
      </c>
      <c r="G20" s="23" t="s">
        <v>177</v>
      </c>
      <c r="H20" s="23" t="s">
        <v>117</v>
      </c>
      <c r="I20" s="23" t="s">
        <v>786</v>
      </c>
      <c r="J20" s="23" t="s">
        <v>358</v>
      </c>
      <c r="K20" s="23" t="s">
        <v>106</v>
      </c>
      <c r="L20" s="23" t="s">
        <v>158</v>
      </c>
      <c r="M20" s="23" t="s">
        <v>261</v>
      </c>
      <c r="N20" s="23" t="s">
        <v>178</v>
      </c>
      <c r="O20" s="23">
        <v>5.5</v>
      </c>
      <c r="P20" s="23">
        <v>42.5</v>
      </c>
      <c r="Q20" s="23">
        <v>33</v>
      </c>
      <c r="R20" s="23">
        <v>22.5</v>
      </c>
      <c r="S20" s="28">
        <v>2111</v>
      </c>
    </row>
    <row r="21" spans="1:19" x14ac:dyDescent="0.25">
      <c r="A21" s="23">
        <v>5</v>
      </c>
      <c r="B21" s="24" t="s">
        <v>805</v>
      </c>
      <c r="C21" s="24" t="s">
        <v>820</v>
      </c>
      <c r="D21" s="28">
        <v>1999</v>
      </c>
      <c r="E21" s="24" t="s">
        <v>103</v>
      </c>
      <c r="F21" s="23" t="s">
        <v>186</v>
      </c>
      <c r="G21" s="23" t="s">
        <v>251</v>
      </c>
      <c r="H21" s="23">
        <v>-1</v>
      </c>
      <c r="I21" s="23" t="s">
        <v>194</v>
      </c>
      <c r="J21" s="23" t="s">
        <v>795</v>
      </c>
      <c r="K21" s="23" t="s">
        <v>166</v>
      </c>
      <c r="L21" s="23" t="s">
        <v>107</v>
      </c>
      <c r="M21" s="23" t="s">
        <v>857</v>
      </c>
      <c r="N21" s="23" t="s">
        <v>221</v>
      </c>
      <c r="O21" s="23">
        <v>5.5</v>
      </c>
      <c r="P21" s="23">
        <v>40</v>
      </c>
      <c r="Q21" s="23">
        <v>30.5</v>
      </c>
      <c r="R21" s="23">
        <v>23.75</v>
      </c>
      <c r="S21" s="28">
        <v>2131</v>
      </c>
    </row>
    <row r="22" spans="1:19" x14ac:dyDescent="0.25">
      <c r="A22" s="23">
        <v>6</v>
      </c>
      <c r="B22" s="24"/>
      <c r="C22" s="24" t="s">
        <v>822</v>
      </c>
      <c r="D22" s="28">
        <v>2098</v>
      </c>
      <c r="E22" s="24" t="s">
        <v>103</v>
      </c>
      <c r="F22" s="23" t="s">
        <v>792</v>
      </c>
      <c r="G22" s="23" t="s">
        <v>340</v>
      </c>
      <c r="H22" s="23" t="s">
        <v>158</v>
      </c>
      <c r="I22" s="23" t="s">
        <v>170</v>
      </c>
      <c r="J22" s="23" t="s">
        <v>111</v>
      </c>
      <c r="K22" s="23" t="s">
        <v>857</v>
      </c>
      <c r="L22" s="23" t="s">
        <v>186</v>
      </c>
      <c r="M22" s="23" t="s">
        <v>846</v>
      </c>
      <c r="N22" s="23" t="s">
        <v>251</v>
      </c>
      <c r="O22" s="23">
        <v>5</v>
      </c>
      <c r="P22" s="23">
        <v>41.5</v>
      </c>
      <c r="Q22" s="23">
        <v>32</v>
      </c>
      <c r="R22" s="23">
        <v>23</v>
      </c>
      <c r="S22" s="28">
        <v>2099</v>
      </c>
    </row>
    <row r="23" spans="1:19" x14ac:dyDescent="0.25">
      <c r="A23" s="23">
        <v>7</v>
      </c>
      <c r="B23" s="24" t="s">
        <v>800</v>
      </c>
      <c r="C23" s="24" t="s">
        <v>801</v>
      </c>
      <c r="D23" s="28">
        <v>2091</v>
      </c>
      <c r="E23" s="24" t="s">
        <v>103</v>
      </c>
      <c r="F23" s="23" t="s">
        <v>795</v>
      </c>
      <c r="G23" s="23" t="s">
        <v>363</v>
      </c>
      <c r="H23" s="23" t="s">
        <v>167</v>
      </c>
      <c r="I23" s="23" t="s">
        <v>235</v>
      </c>
      <c r="J23" s="23" t="s">
        <v>281</v>
      </c>
      <c r="K23" s="23" t="s">
        <v>792</v>
      </c>
      <c r="L23" s="23" t="s">
        <v>112</v>
      </c>
      <c r="M23" s="23" t="s">
        <v>177</v>
      </c>
      <c r="N23" s="23">
        <v>-1</v>
      </c>
      <c r="O23" s="23">
        <v>5</v>
      </c>
      <c r="P23" s="23">
        <v>40.5</v>
      </c>
      <c r="Q23" s="23">
        <v>31</v>
      </c>
      <c r="R23" s="23">
        <v>18.5</v>
      </c>
      <c r="S23" s="28">
        <v>2038</v>
      </c>
    </row>
    <row r="24" spans="1:19" x14ac:dyDescent="0.25">
      <c r="A24" s="23">
        <v>8</v>
      </c>
      <c r="B24" s="24" t="s">
        <v>800</v>
      </c>
      <c r="C24" s="24" t="s">
        <v>797</v>
      </c>
      <c r="D24" s="28">
        <v>2157</v>
      </c>
      <c r="E24" s="24" t="s">
        <v>103</v>
      </c>
      <c r="F24" s="23" t="s">
        <v>238</v>
      </c>
      <c r="G24" s="23" t="s">
        <v>165</v>
      </c>
      <c r="H24" s="23" t="s">
        <v>170</v>
      </c>
      <c r="I24" s="23" t="s">
        <v>795</v>
      </c>
      <c r="J24" s="23" t="s">
        <v>791</v>
      </c>
      <c r="K24" s="23" t="s">
        <v>120</v>
      </c>
      <c r="L24" s="23" t="s">
        <v>169</v>
      </c>
      <c r="M24" s="23">
        <v>-1</v>
      </c>
      <c r="N24" s="23" t="s">
        <v>106</v>
      </c>
      <c r="O24" s="23">
        <v>5</v>
      </c>
      <c r="P24" s="23">
        <v>40</v>
      </c>
      <c r="Q24" s="23">
        <v>30.5</v>
      </c>
      <c r="R24" s="23">
        <v>19.5</v>
      </c>
      <c r="S24" s="28">
        <v>2014</v>
      </c>
    </row>
    <row r="25" spans="1:19" x14ac:dyDescent="0.25">
      <c r="A25" s="23">
        <v>9</v>
      </c>
      <c r="B25" s="24" t="s">
        <v>805</v>
      </c>
      <c r="C25" s="24" t="s">
        <v>1058</v>
      </c>
      <c r="D25" s="28">
        <v>1867</v>
      </c>
      <c r="E25" s="24" t="s">
        <v>103</v>
      </c>
      <c r="F25" s="23" t="s">
        <v>230</v>
      </c>
      <c r="G25" s="23" t="s">
        <v>166</v>
      </c>
      <c r="H25" s="23" t="s">
        <v>222</v>
      </c>
      <c r="I25" s="23">
        <v>-1</v>
      </c>
      <c r="J25" s="23" t="s">
        <v>261</v>
      </c>
      <c r="K25" s="23" t="s">
        <v>117</v>
      </c>
      <c r="L25" s="23" t="s">
        <v>783</v>
      </c>
      <c r="M25" s="23" t="s">
        <v>793</v>
      </c>
      <c r="N25" s="23" t="s">
        <v>118</v>
      </c>
      <c r="O25" s="23">
        <v>5</v>
      </c>
      <c r="P25" s="23">
        <v>36</v>
      </c>
      <c r="Q25" s="23">
        <v>26.5</v>
      </c>
      <c r="R25" s="23">
        <v>18.75</v>
      </c>
      <c r="S25" s="28">
        <v>2005</v>
      </c>
    </row>
    <row r="26" spans="1:19" x14ac:dyDescent="0.25">
      <c r="A26" s="23">
        <v>10</v>
      </c>
      <c r="B26" s="24" t="s">
        <v>800</v>
      </c>
      <c r="C26" s="24" t="s">
        <v>802</v>
      </c>
      <c r="D26" s="28">
        <v>2012</v>
      </c>
      <c r="E26" s="24" t="s">
        <v>103</v>
      </c>
      <c r="F26" s="23" t="s">
        <v>169</v>
      </c>
      <c r="G26" s="23" t="s">
        <v>249</v>
      </c>
      <c r="H26" s="23" t="s">
        <v>150</v>
      </c>
      <c r="I26" s="23" t="s">
        <v>122</v>
      </c>
      <c r="J26" s="23" t="s">
        <v>259</v>
      </c>
      <c r="K26" s="23">
        <v>-1</v>
      </c>
      <c r="L26" s="23" t="s">
        <v>382</v>
      </c>
      <c r="M26" s="23" t="s">
        <v>487</v>
      </c>
      <c r="N26" s="23" t="s">
        <v>252</v>
      </c>
      <c r="O26" s="23">
        <v>4</v>
      </c>
      <c r="P26" s="23">
        <v>37</v>
      </c>
      <c r="Q26" s="23">
        <v>28</v>
      </c>
      <c r="R26" s="23">
        <v>13.25</v>
      </c>
      <c r="S26" s="28">
        <v>1922</v>
      </c>
    </row>
    <row r="27" spans="1:19" x14ac:dyDescent="0.25">
      <c r="A27" s="23">
        <v>11</v>
      </c>
      <c r="B27" s="24"/>
      <c r="C27" s="24" t="s">
        <v>807</v>
      </c>
      <c r="D27" s="28">
        <v>1699</v>
      </c>
      <c r="E27" s="24" t="s">
        <v>103</v>
      </c>
      <c r="F27" s="23">
        <v>-1</v>
      </c>
      <c r="G27" s="23" t="s">
        <v>785</v>
      </c>
      <c r="H27" s="23" t="s">
        <v>186</v>
      </c>
      <c r="I27" s="23" t="s">
        <v>183</v>
      </c>
      <c r="J27" s="23" t="s">
        <v>206</v>
      </c>
      <c r="K27" s="23" t="s">
        <v>230</v>
      </c>
      <c r="L27" s="23" t="s">
        <v>226</v>
      </c>
      <c r="M27" s="23" t="s">
        <v>707</v>
      </c>
      <c r="N27" s="23" t="s">
        <v>477</v>
      </c>
      <c r="O27" s="23">
        <v>3</v>
      </c>
      <c r="P27" s="23">
        <v>41</v>
      </c>
      <c r="Q27" s="23">
        <v>31.5</v>
      </c>
      <c r="R27" s="23">
        <v>11.5</v>
      </c>
      <c r="S27" s="28">
        <v>1863</v>
      </c>
    </row>
    <row r="28" spans="1:19" x14ac:dyDescent="0.25">
      <c r="A28" s="23">
        <v>12</v>
      </c>
      <c r="B28" s="24" t="s">
        <v>805</v>
      </c>
      <c r="C28" s="24" t="s">
        <v>1060</v>
      </c>
      <c r="D28" s="28">
        <v>1921</v>
      </c>
      <c r="E28" s="24" t="s">
        <v>103</v>
      </c>
      <c r="F28" s="23" t="s">
        <v>261</v>
      </c>
      <c r="G28" s="23" t="s">
        <v>299</v>
      </c>
      <c r="H28" s="23" t="s">
        <v>813</v>
      </c>
      <c r="I28" s="23" t="s">
        <v>120</v>
      </c>
      <c r="J28" s="23">
        <v>-1</v>
      </c>
      <c r="K28" s="23" t="s">
        <v>268</v>
      </c>
      <c r="L28" s="23" t="s">
        <v>148</v>
      </c>
      <c r="M28" s="23" t="s">
        <v>251</v>
      </c>
      <c r="N28" s="23" t="s">
        <v>363</v>
      </c>
      <c r="O28" s="23">
        <v>3</v>
      </c>
      <c r="P28" s="23">
        <v>40</v>
      </c>
      <c r="Q28" s="23">
        <v>31</v>
      </c>
      <c r="R28" s="23">
        <v>10.75</v>
      </c>
      <c r="S28" s="28">
        <v>1855</v>
      </c>
    </row>
    <row r="29" spans="1:19" x14ac:dyDescent="0.25">
      <c r="A29" s="23">
        <v>13</v>
      </c>
      <c r="B29" s="24" t="s">
        <v>805</v>
      </c>
      <c r="C29" s="24" t="s">
        <v>830</v>
      </c>
      <c r="D29" s="28">
        <v>1749</v>
      </c>
      <c r="E29" s="24" t="s">
        <v>103</v>
      </c>
      <c r="F29" s="23" t="s">
        <v>268</v>
      </c>
      <c r="G29" s="23">
        <v>-1</v>
      </c>
      <c r="H29" s="23" t="s">
        <v>230</v>
      </c>
      <c r="I29" s="23" t="s">
        <v>371</v>
      </c>
      <c r="J29" s="23" t="s">
        <v>382</v>
      </c>
      <c r="K29" s="23" t="s">
        <v>487</v>
      </c>
      <c r="L29" s="23" t="s">
        <v>194</v>
      </c>
      <c r="M29" s="23" t="s">
        <v>783</v>
      </c>
      <c r="N29" s="23" t="s">
        <v>206</v>
      </c>
      <c r="O29" s="23">
        <v>3</v>
      </c>
      <c r="P29" s="23">
        <v>36</v>
      </c>
      <c r="Q29" s="23">
        <v>28</v>
      </c>
      <c r="R29" s="23">
        <v>8</v>
      </c>
      <c r="S29" s="28">
        <v>1799</v>
      </c>
    </row>
    <row r="31" spans="1:19" x14ac:dyDescent="0.25">
      <c r="A31" s="25" t="s">
        <v>1672</v>
      </c>
    </row>
    <row r="32" spans="1:19" x14ac:dyDescent="0.25">
      <c r="A32" s="18" t="s">
        <v>778</v>
      </c>
    </row>
  </sheetData>
  <hyperlinks>
    <hyperlink ref="A1:S1" r:id="rId1" display="http://chess-results.com/"/>
    <hyperlink ref="A31:S31" r:id="rId2" display="http://chess-results.com/tnr56693.aspx?lan=0"/>
    <hyperlink ref="A32:S32" r:id="rId3" display="http://chess-results.com/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140625" customWidth="1"/>
    <col min="3" max="3" width="24.140625" customWidth="1"/>
    <col min="4" max="4" width="4.7109375" customWidth="1"/>
    <col min="5" max="5" width="4.28515625" customWidth="1"/>
    <col min="6" max="14" width="6.140625" customWidth="1"/>
    <col min="15" max="15" width="4" customWidth="1"/>
    <col min="16" max="17" width="5.140625" customWidth="1"/>
    <col min="18" max="18" width="5.28515625" customWidth="1"/>
    <col min="19" max="19" width="4.7109375" customWidth="1"/>
    <col min="257" max="257" width="5.42578125" customWidth="1"/>
    <col min="258" max="258" width="5.140625" customWidth="1"/>
    <col min="259" max="259" width="24.140625" customWidth="1"/>
    <col min="260" max="260" width="4.7109375" customWidth="1"/>
    <col min="261" max="261" width="4.28515625" customWidth="1"/>
    <col min="262" max="270" width="6.140625" customWidth="1"/>
    <col min="271" max="271" width="4" customWidth="1"/>
    <col min="272" max="273" width="5.140625" customWidth="1"/>
    <col min="274" max="274" width="5.28515625" customWidth="1"/>
    <col min="275" max="275" width="4.7109375" customWidth="1"/>
    <col min="513" max="513" width="5.42578125" customWidth="1"/>
    <col min="514" max="514" width="5.140625" customWidth="1"/>
    <col min="515" max="515" width="24.140625" customWidth="1"/>
    <col min="516" max="516" width="4.7109375" customWidth="1"/>
    <col min="517" max="517" width="4.28515625" customWidth="1"/>
    <col min="518" max="526" width="6.140625" customWidth="1"/>
    <col min="527" max="527" width="4" customWidth="1"/>
    <col min="528" max="529" width="5.140625" customWidth="1"/>
    <col min="530" max="530" width="5.28515625" customWidth="1"/>
    <col min="531" max="531" width="4.7109375" customWidth="1"/>
    <col min="769" max="769" width="5.42578125" customWidth="1"/>
    <col min="770" max="770" width="5.140625" customWidth="1"/>
    <col min="771" max="771" width="24.140625" customWidth="1"/>
    <col min="772" max="772" width="4.7109375" customWidth="1"/>
    <col min="773" max="773" width="4.28515625" customWidth="1"/>
    <col min="774" max="782" width="6.140625" customWidth="1"/>
    <col min="783" max="783" width="4" customWidth="1"/>
    <col min="784" max="785" width="5.140625" customWidth="1"/>
    <col min="786" max="786" width="5.28515625" customWidth="1"/>
    <col min="787" max="787" width="4.7109375" customWidth="1"/>
    <col min="1025" max="1025" width="5.42578125" customWidth="1"/>
    <col min="1026" max="1026" width="5.140625" customWidth="1"/>
    <col min="1027" max="1027" width="24.140625" customWidth="1"/>
    <col min="1028" max="1028" width="4.7109375" customWidth="1"/>
    <col min="1029" max="1029" width="4.28515625" customWidth="1"/>
    <col min="1030" max="1038" width="6.140625" customWidth="1"/>
    <col min="1039" max="1039" width="4" customWidth="1"/>
    <col min="1040" max="1041" width="5.140625" customWidth="1"/>
    <col min="1042" max="1042" width="5.28515625" customWidth="1"/>
    <col min="1043" max="1043" width="4.7109375" customWidth="1"/>
    <col min="1281" max="1281" width="5.42578125" customWidth="1"/>
    <col min="1282" max="1282" width="5.140625" customWidth="1"/>
    <col min="1283" max="1283" width="24.140625" customWidth="1"/>
    <col min="1284" max="1284" width="4.7109375" customWidth="1"/>
    <col min="1285" max="1285" width="4.28515625" customWidth="1"/>
    <col min="1286" max="1294" width="6.140625" customWidth="1"/>
    <col min="1295" max="1295" width="4" customWidth="1"/>
    <col min="1296" max="1297" width="5.140625" customWidth="1"/>
    <col min="1298" max="1298" width="5.28515625" customWidth="1"/>
    <col min="1299" max="1299" width="4.7109375" customWidth="1"/>
    <col min="1537" max="1537" width="5.42578125" customWidth="1"/>
    <col min="1538" max="1538" width="5.140625" customWidth="1"/>
    <col min="1539" max="1539" width="24.140625" customWidth="1"/>
    <col min="1540" max="1540" width="4.7109375" customWidth="1"/>
    <col min="1541" max="1541" width="4.28515625" customWidth="1"/>
    <col min="1542" max="1550" width="6.140625" customWidth="1"/>
    <col min="1551" max="1551" width="4" customWidth="1"/>
    <col min="1552" max="1553" width="5.140625" customWidth="1"/>
    <col min="1554" max="1554" width="5.28515625" customWidth="1"/>
    <col min="1555" max="1555" width="4.7109375" customWidth="1"/>
    <col min="1793" max="1793" width="5.42578125" customWidth="1"/>
    <col min="1794" max="1794" width="5.140625" customWidth="1"/>
    <col min="1795" max="1795" width="24.140625" customWidth="1"/>
    <col min="1796" max="1796" width="4.7109375" customWidth="1"/>
    <col min="1797" max="1797" width="4.28515625" customWidth="1"/>
    <col min="1798" max="1806" width="6.140625" customWidth="1"/>
    <col min="1807" max="1807" width="4" customWidth="1"/>
    <col min="1808" max="1809" width="5.140625" customWidth="1"/>
    <col min="1810" max="1810" width="5.28515625" customWidth="1"/>
    <col min="1811" max="1811" width="4.7109375" customWidth="1"/>
    <col min="2049" max="2049" width="5.42578125" customWidth="1"/>
    <col min="2050" max="2050" width="5.140625" customWidth="1"/>
    <col min="2051" max="2051" width="24.140625" customWidth="1"/>
    <col min="2052" max="2052" width="4.7109375" customWidth="1"/>
    <col min="2053" max="2053" width="4.28515625" customWidth="1"/>
    <col min="2054" max="2062" width="6.140625" customWidth="1"/>
    <col min="2063" max="2063" width="4" customWidth="1"/>
    <col min="2064" max="2065" width="5.140625" customWidth="1"/>
    <col min="2066" max="2066" width="5.28515625" customWidth="1"/>
    <col min="2067" max="2067" width="4.7109375" customWidth="1"/>
    <col min="2305" max="2305" width="5.42578125" customWidth="1"/>
    <col min="2306" max="2306" width="5.140625" customWidth="1"/>
    <col min="2307" max="2307" width="24.140625" customWidth="1"/>
    <col min="2308" max="2308" width="4.7109375" customWidth="1"/>
    <col min="2309" max="2309" width="4.28515625" customWidth="1"/>
    <col min="2310" max="2318" width="6.140625" customWidth="1"/>
    <col min="2319" max="2319" width="4" customWidth="1"/>
    <col min="2320" max="2321" width="5.140625" customWidth="1"/>
    <col min="2322" max="2322" width="5.28515625" customWidth="1"/>
    <col min="2323" max="2323" width="4.7109375" customWidth="1"/>
    <col min="2561" max="2561" width="5.42578125" customWidth="1"/>
    <col min="2562" max="2562" width="5.140625" customWidth="1"/>
    <col min="2563" max="2563" width="24.140625" customWidth="1"/>
    <col min="2564" max="2564" width="4.7109375" customWidth="1"/>
    <col min="2565" max="2565" width="4.28515625" customWidth="1"/>
    <col min="2566" max="2574" width="6.140625" customWidth="1"/>
    <col min="2575" max="2575" width="4" customWidth="1"/>
    <col min="2576" max="2577" width="5.140625" customWidth="1"/>
    <col min="2578" max="2578" width="5.28515625" customWidth="1"/>
    <col min="2579" max="2579" width="4.7109375" customWidth="1"/>
    <col min="2817" max="2817" width="5.42578125" customWidth="1"/>
    <col min="2818" max="2818" width="5.140625" customWidth="1"/>
    <col min="2819" max="2819" width="24.140625" customWidth="1"/>
    <col min="2820" max="2820" width="4.7109375" customWidth="1"/>
    <col min="2821" max="2821" width="4.28515625" customWidth="1"/>
    <col min="2822" max="2830" width="6.140625" customWidth="1"/>
    <col min="2831" max="2831" width="4" customWidth="1"/>
    <col min="2832" max="2833" width="5.140625" customWidth="1"/>
    <col min="2834" max="2834" width="5.28515625" customWidth="1"/>
    <col min="2835" max="2835" width="4.7109375" customWidth="1"/>
    <col min="3073" max="3073" width="5.42578125" customWidth="1"/>
    <col min="3074" max="3074" width="5.140625" customWidth="1"/>
    <col min="3075" max="3075" width="24.140625" customWidth="1"/>
    <col min="3076" max="3076" width="4.7109375" customWidth="1"/>
    <col min="3077" max="3077" width="4.28515625" customWidth="1"/>
    <col min="3078" max="3086" width="6.140625" customWidth="1"/>
    <col min="3087" max="3087" width="4" customWidth="1"/>
    <col min="3088" max="3089" width="5.140625" customWidth="1"/>
    <col min="3090" max="3090" width="5.28515625" customWidth="1"/>
    <col min="3091" max="3091" width="4.7109375" customWidth="1"/>
    <col min="3329" max="3329" width="5.42578125" customWidth="1"/>
    <col min="3330" max="3330" width="5.140625" customWidth="1"/>
    <col min="3331" max="3331" width="24.140625" customWidth="1"/>
    <col min="3332" max="3332" width="4.7109375" customWidth="1"/>
    <col min="3333" max="3333" width="4.28515625" customWidth="1"/>
    <col min="3334" max="3342" width="6.140625" customWidth="1"/>
    <col min="3343" max="3343" width="4" customWidth="1"/>
    <col min="3344" max="3345" width="5.140625" customWidth="1"/>
    <col min="3346" max="3346" width="5.28515625" customWidth="1"/>
    <col min="3347" max="3347" width="4.7109375" customWidth="1"/>
    <col min="3585" max="3585" width="5.42578125" customWidth="1"/>
    <col min="3586" max="3586" width="5.140625" customWidth="1"/>
    <col min="3587" max="3587" width="24.140625" customWidth="1"/>
    <col min="3588" max="3588" width="4.7109375" customWidth="1"/>
    <col min="3589" max="3589" width="4.28515625" customWidth="1"/>
    <col min="3590" max="3598" width="6.140625" customWidth="1"/>
    <col min="3599" max="3599" width="4" customWidth="1"/>
    <col min="3600" max="3601" width="5.140625" customWidth="1"/>
    <col min="3602" max="3602" width="5.28515625" customWidth="1"/>
    <col min="3603" max="3603" width="4.7109375" customWidth="1"/>
    <col min="3841" max="3841" width="5.42578125" customWidth="1"/>
    <col min="3842" max="3842" width="5.140625" customWidth="1"/>
    <col min="3843" max="3843" width="24.140625" customWidth="1"/>
    <col min="3844" max="3844" width="4.7109375" customWidth="1"/>
    <col min="3845" max="3845" width="4.28515625" customWidth="1"/>
    <col min="3846" max="3854" width="6.140625" customWidth="1"/>
    <col min="3855" max="3855" width="4" customWidth="1"/>
    <col min="3856" max="3857" width="5.140625" customWidth="1"/>
    <col min="3858" max="3858" width="5.28515625" customWidth="1"/>
    <col min="3859" max="3859" width="4.7109375" customWidth="1"/>
    <col min="4097" max="4097" width="5.42578125" customWidth="1"/>
    <col min="4098" max="4098" width="5.140625" customWidth="1"/>
    <col min="4099" max="4099" width="24.140625" customWidth="1"/>
    <col min="4100" max="4100" width="4.7109375" customWidth="1"/>
    <col min="4101" max="4101" width="4.28515625" customWidth="1"/>
    <col min="4102" max="4110" width="6.140625" customWidth="1"/>
    <col min="4111" max="4111" width="4" customWidth="1"/>
    <col min="4112" max="4113" width="5.140625" customWidth="1"/>
    <col min="4114" max="4114" width="5.28515625" customWidth="1"/>
    <col min="4115" max="4115" width="4.7109375" customWidth="1"/>
    <col min="4353" max="4353" width="5.42578125" customWidth="1"/>
    <col min="4354" max="4354" width="5.140625" customWidth="1"/>
    <col min="4355" max="4355" width="24.140625" customWidth="1"/>
    <col min="4356" max="4356" width="4.7109375" customWidth="1"/>
    <col min="4357" max="4357" width="4.28515625" customWidth="1"/>
    <col min="4358" max="4366" width="6.140625" customWidth="1"/>
    <col min="4367" max="4367" width="4" customWidth="1"/>
    <col min="4368" max="4369" width="5.140625" customWidth="1"/>
    <col min="4370" max="4370" width="5.28515625" customWidth="1"/>
    <col min="4371" max="4371" width="4.7109375" customWidth="1"/>
    <col min="4609" max="4609" width="5.42578125" customWidth="1"/>
    <col min="4610" max="4610" width="5.140625" customWidth="1"/>
    <col min="4611" max="4611" width="24.140625" customWidth="1"/>
    <col min="4612" max="4612" width="4.7109375" customWidth="1"/>
    <col min="4613" max="4613" width="4.28515625" customWidth="1"/>
    <col min="4614" max="4622" width="6.140625" customWidth="1"/>
    <col min="4623" max="4623" width="4" customWidth="1"/>
    <col min="4624" max="4625" width="5.140625" customWidth="1"/>
    <col min="4626" max="4626" width="5.28515625" customWidth="1"/>
    <col min="4627" max="4627" width="4.7109375" customWidth="1"/>
    <col min="4865" max="4865" width="5.42578125" customWidth="1"/>
    <col min="4866" max="4866" width="5.140625" customWidth="1"/>
    <col min="4867" max="4867" width="24.140625" customWidth="1"/>
    <col min="4868" max="4868" width="4.7109375" customWidth="1"/>
    <col min="4869" max="4869" width="4.28515625" customWidth="1"/>
    <col min="4870" max="4878" width="6.140625" customWidth="1"/>
    <col min="4879" max="4879" width="4" customWidth="1"/>
    <col min="4880" max="4881" width="5.140625" customWidth="1"/>
    <col min="4882" max="4882" width="5.28515625" customWidth="1"/>
    <col min="4883" max="4883" width="4.7109375" customWidth="1"/>
    <col min="5121" max="5121" width="5.42578125" customWidth="1"/>
    <col min="5122" max="5122" width="5.140625" customWidth="1"/>
    <col min="5123" max="5123" width="24.140625" customWidth="1"/>
    <col min="5124" max="5124" width="4.7109375" customWidth="1"/>
    <col min="5125" max="5125" width="4.28515625" customWidth="1"/>
    <col min="5126" max="5134" width="6.140625" customWidth="1"/>
    <col min="5135" max="5135" width="4" customWidth="1"/>
    <col min="5136" max="5137" width="5.140625" customWidth="1"/>
    <col min="5138" max="5138" width="5.28515625" customWidth="1"/>
    <col min="5139" max="5139" width="4.7109375" customWidth="1"/>
    <col min="5377" max="5377" width="5.42578125" customWidth="1"/>
    <col min="5378" max="5378" width="5.140625" customWidth="1"/>
    <col min="5379" max="5379" width="24.140625" customWidth="1"/>
    <col min="5380" max="5380" width="4.7109375" customWidth="1"/>
    <col min="5381" max="5381" width="4.28515625" customWidth="1"/>
    <col min="5382" max="5390" width="6.140625" customWidth="1"/>
    <col min="5391" max="5391" width="4" customWidth="1"/>
    <col min="5392" max="5393" width="5.140625" customWidth="1"/>
    <col min="5394" max="5394" width="5.28515625" customWidth="1"/>
    <col min="5395" max="5395" width="4.7109375" customWidth="1"/>
    <col min="5633" max="5633" width="5.42578125" customWidth="1"/>
    <col min="5634" max="5634" width="5.140625" customWidth="1"/>
    <col min="5635" max="5635" width="24.140625" customWidth="1"/>
    <col min="5636" max="5636" width="4.7109375" customWidth="1"/>
    <col min="5637" max="5637" width="4.28515625" customWidth="1"/>
    <col min="5638" max="5646" width="6.140625" customWidth="1"/>
    <col min="5647" max="5647" width="4" customWidth="1"/>
    <col min="5648" max="5649" width="5.140625" customWidth="1"/>
    <col min="5650" max="5650" width="5.28515625" customWidth="1"/>
    <col min="5651" max="5651" width="4.7109375" customWidth="1"/>
    <col min="5889" max="5889" width="5.42578125" customWidth="1"/>
    <col min="5890" max="5890" width="5.140625" customWidth="1"/>
    <col min="5891" max="5891" width="24.140625" customWidth="1"/>
    <col min="5892" max="5892" width="4.7109375" customWidth="1"/>
    <col min="5893" max="5893" width="4.28515625" customWidth="1"/>
    <col min="5894" max="5902" width="6.140625" customWidth="1"/>
    <col min="5903" max="5903" width="4" customWidth="1"/>
    <col min="5904" max="5905" width="5.140625" customWidth="1"/>
    <col min="5906" max="5906" width="5.28515625" customWidth="1"/>
    <col min="5907" max="5907" width="4.7109375" customWidth="1"/>
    <col min="6145" max="6145" width="5.42578125" customWidth="1"/>
    <col min="6146" max="6146" width="5.140625" customWidth="1"/>
    <col min="6147" max="6147" width="24.140625" customWidth="1"/>
    <col min="6148" max="6148" width="4.7109375" customWidth="1"/>
    <col min="6149" max="6149" width="4.28515625" customWidth="1"/>
    <col min="6150" max="6158" width="6.140625" customWidth="1"/>
    <col min="6159" max="6159" width="4" customWidth="1"/>
    <col min="6160" max="6161" width="5.140625" customWidth="1"/>
    <col min="6162" max="6162" width="5.28515625" customWidth="1"/>
    <col min="6163" max="6163" width="4.7109375" customWidth="1"/>
    <col min="6401" max="6401" width="5.42578125" customWidth="1"/>
    <col min="6402" max="6402" width="5.140625" customWidth="1"/>
    <col min="6403" max="6403" width="24.140625" customWidth="1"/>
    <col min="6404" max="6404" width="4.7109375" customWidth="1"/>
    <col min="6405" max="6405" width="4.28515625" customWidth="1"/>
    <col min="6406" max="6414" width="6.140625" customWidth="1"/>
    <col min="6415" max="6415" width="4" customWidth="1"/>
    <col min="6416" max="6417" width="5.140625" customWidth="1"/>
    <col min="6418" max="6418" width="5.28515625" customWidth="1"/>
    <col min="6419" max="6419" width="4.7109375" customWidth="1"/>
    <col min="6657" max="6657" width="5.42578125" customWidth="1"/>
    <col min="6658" max="6658" width="5.140625" customWidth="1"/>
    <col min="6659" max="6659" width="24.140625" customWidth="1"/>
    <col min="6660" max="6660" width="4.7109375" customWidth="1"/>
    <col min="6661" max="6661" width="4.28515625" customWidth="1"/>
    <col min="6662" max="6670" width="6.140625" customWidth="1"/>
    <col min="6671" max="6671" width="4" customWidth="1"/>
    <col min="6672" max="6673" width="5.140625" customWidth="1"/>
    <col min="6674" max="6674" width="5.28515625" customWidth="1"/>
    <col min="6675" max="6675" width="4.7109375" customWidth="1"/>
    <col min="6913" max="6913" width="5.42578125" customWidth="1"/>
    <col min="6914" max="6914" width="5.140625" customWidth="1"/>
    <col min="6915" max="6915" width="24.140625" customWidth="1"/>
    <col min="6916" max="6916" width="4.7109375" customWidth="1"/>
    <col min="6917" max="6917" width="4.28515625" customWidth="1"/>
    <col min="6918" max="6926" width="6.140625" customWidth="1"/>
    <col min="6927" max="6927" width="4" customWidth="1"/>
    <col min="6928" max="6929" width="5.140625" customWidth="1"/>
    <col min="6930" max="6930" width="5.28515625" customWidth="1"/>
    <col min="6931" max="6931" width="4.7109375" customWidth="1"/>
    <col min="7169" max="7169" width="5.42578125" customWidth="1"/>
    <col min="7170" max="7170" width="5.140625" customWidth="1"/>
    <col min="7171" max="7171" width="24.140625" customWidth="1"/>
    <col min="7172" max="7172" width="4.7109375" customWidth="1"/>
    <col min="7173" max="7173" width="4.28515625" customWidth="1"/>
    <col min="7174" max="7182" width="6.140625" customWidth="1"/>
    <col min="7183" max="7183" width="4" customWidth="1"/>
    <col min="7184" max="7185" width="5.140625" customWidth="1"/>
    <col min="7186" max="7186" width="5.28515625" customWidth="1"/>
    <col min="7187" max="7187" width="4.7109375" customWidth="1"/>
    <col min="7425" max="7425" width="5.42578125" customWidth="1"/>
    <col min="7426" max="7426" width="5.140625" customWidth="1"/>
    <col min="7427" max="7427" width="24.140625" customWidth="1"/>
    <col min="7428" max="7428" width="4.7109375" customWidth="1"/>
    <col min="7429" max="7429" width="4.28515625" customWidth="1"/>
    <col min="7430" max="7438" width="6.140625" customWidth="1"/>
    <col min="7439" max="7439" width="4" customWidth="1"/>
    <col min="7440" max="7441" width="5.140625" customWidth="1"/>
    <col min="7442" max="7442" width="5.28515625" customWidth="1"/>
    <col min="7443" max="7443" width="4.7109375" customWidth="1"/>
    <col min="7681" max="7681" width="5.42578125" customWidth="1"/>
    <col min="7682" max="7682" width="5.140625" customWidth="1"/>
    <col min="7683" max="7683" width="24.140625" customWidth="1"/>
    <col min="7684" max="7684" width="4.7109375" customWidth="1"/>
    <col min="7685" max="7685" width="4.28515625" customWidth="1"/>
    <col min="7686" max="7694" width="6.140625" customWidth="1"/>
    <col min="7695" max="7695" width="4" customWidth="1"/>
    <col min="7696" max="7697" width="5.140625" customWidth="1"/>
    <col min="7698" max="7698" width="5.28515625" customWidth="1"/>
    <col min="7699" max="7699" width="4.7109375" customWidth="1"/>
    <col min="7937" max="7937" width="5.42578125" customWidth="1"/>
    <col min="7938" max="7938" width="5.140625" customWidth="1"/>
    <col min="7939" max="7939" width="24.140625" customWidth="1"/>
    <col min="7940" max="7940" width="4.7109375" customWidth="1"/>
    <col min="7941" max="7941" width="4.28515625" customWidth="1"/>
    <col min="7942" max="7950" width="6.140625" customWidth="1"/>
    <col min="7951" max="7951" width="4" customWidth="1"/>
    <col min="7952" max="7953" width="5.140625" customWidth="1"/>
    <col min="7954" max="7954" width="5.28515625" customWidth="1"/>
    <col min="7955" max="7955" width="4.7109375" customWidth="1"/>
    <col min="8193" max="8193" width="5.42578125" customWidth="1"/>
    <col min="8194" max="8194" width="5.140625" customWidth="1"/>
    <col min="8195" max="8195" width="24.140625" customWidth="1"/>
    <col min="8196" max="8196" width="4.7109375" customWidth="1"/>
    <col min="8197" max="8197" width="4.28515625" customWidth="1"/>
    <col min="8198" max="8206" width="6.140625" customWidth="1"/>
    <col min="8207" max="8207" width="4" customWidth="1"/>
    <col min="8208" max="8209" width="5.140625" customWidth="1"/>
    <col min="8210" max="8210" width="5.28515625" customWidth="1"/>
    <col min="8211" max="8211" width="4.7109375" customWidth="1"/>
    <col min="8449" max="8449" width="5.42578125" customWidth="1"/>
    <col min="8450" max="8450" width="5.140625" customWidth="1"/>
    <col min="8451" max="8451" width="24.140625" customWidth="1"/>
    <col min="8452" max="8452" width="4.7109375" customWidth="1"/>
    <col min="8453" max="8453" width="4.28515625" customWidth="1"/>
    <col min="8454" max="8462" width="6.140625" customWidth="1"/>
    <col min="8463" max="8463" width="4" customWidth="1"/>
    <col min="8464" max="8465" width="5.140625" customWidth="1"/>
    <col min="8466" max="8466" width="5.28515625" customWidth="1"/>
    <col min="8467" max="8467" width="4.7109375" customWidth="1"/>
    <col min="8705" max="8705" width="5.42578125" customWidth="1"/>
    <col min="8706" max="8706" width="5.140625" customWidth="1"/>
    <col min="8707" max="8707" width="24.140625" customWidth="1"/>
    <col min="8708" max="8708" width="4.7109375" customWidth="1"/>
    <col min="8709" max="8709" width="4.28515625" customWidth="1"/>
    <col min="8710" max="8718" width="6.140625" customWidth="1"/>
    <col min="8719" max="8719" width="4" customWidth="1"/>
    <col min="8720" max="8721" width="5.140625" customWidth="1"/>
    <col min="8722" max="8722" width="5.28515625" customWidth="1"/>
    <col min="8723" max="8723" width="4.7109375" customWidth="1"/>
    <col min="8961" max="8961" width="5.42578125" customWidth="1"/>
    <col min="8962" max="8962" width="5.140625" customWidth="1"/>
    <col min="8963" max="8963" width="24.140625" customWidth="1"/>
    <col min="8964" max="8964" width="4.7109375" customWidth="1"/>
    <col min="8965" max="8965" width="4.28515625" customWidth="1"/>
    <col min="8966" max="8974" width="6.140625" customWidth="1"/>
    <col min="8975" max="8975" width="4" customWidth="1"/>
    <col min="8976" max="8977" width="5.140625" customWidth="1"/>
    <col min="8978" max="8978" width="5.28515625" customWidth="1"/>
    <col min="8979" max="8979" width="4.7109375" customWidth="1"/>
    <col min="9217" max="9217" width="5.42578125" customWidth="1"/>
    <col min="9218" max="9218" width="5.140625" customWidth="1"/>
    <col min="9219" max="9219" width="24.140625" customWidth="1"/>
    <col min="9220" max="9220" width="4.7109375" customWidth="1"/>
    <col min="9221" max="9221" width="4.28515625" customWidth="1"/>
    <col min="9222" max="9230" width="6.140625" customWidth="1"/>
    <col min="9231" max="9231" width="4" customWidth="1"/>
    <col min="9232" max="9233" width="5.140625" customWidth="1"/>
    <col min="9234" max="9234" width="5.28515625" customWidth="1"/>
    <col min="9235" max="9235" width="4.7109375" customWidth="1"/>
    <col min="9473" max="9473" width="5.42578125" customWidth="1"/>
    <col min="9474" max="9474" width="5.140625" customWidth="1"/>
    <col min="9475" max="9475" width="24.140625" customWidth="1"/>
    <col min="9476" max="9476" width="4.7109375" customWidth="1"/>
    <col min="9477" max="9477" width="4.28515625" customWidth="1"/>
    <col min="9478" max="9486" width="6.140625" customWidth="1"/>
    <col min="9487" max="9487" width="4" customWidth="1"/>
    <col min="9488" max="9489" width="5.140625" customWidth="1"/>
    <col min="9490" max="9490" width="5.28515625" customWidth="1"/>
    <col min="9491" max="9491" width="4.7109375" customWidth="1"/>
    <col min="9729" max="9729" width="5.42578125" customWidth="1"/>
    <col min="9730" max="9730" width="5.140625" customWidth="1"/>
    <col min="9731" max="9731" width="24.140625" customWidth="1"/>
    <col min="9732" max="9732" width="4.7109375" customWidth="1"/>
    <col min="9733" max="9733" width="4.28515625" customWidth="1"/>
    <col min="9734" max="9742" width="6.140625" customWidth="1"/>
    <col min="9743" max="9743" width="4" customWidth="1"/>
    <col min="9744" max="9745" width="5.140625" customWidth="1"/>
    <col min="9746" max="9746" width="5.28515625" customWidth="1"/>
    <col min="9747" max="9747" width="4.7109375" customWidth="1"/>
    <col min="9985" max="9985" width="5.42578125" customWidth="1"/>
    <col min="9986" max="9986" width="5.140625" customWidth="1"/>
    <col min="9987" max="9987" width="24.140625" customWidth="1"/>
    <col min="9988" max="9988" width="4.7109375" customWidth="1"/>
    <col min="9989" max="9989" width="4.28515625" customWidth="1"/>
    <col min="9990" max="9998" width="6.140625" customWidth="1"/>
    <col min="9999" max="9999" width="4" customWidth="1"/>
    <col min="10000" max="10001" width="5.140625" customWidth="1"/>
    <col min="10002" max="10002" width="5.28515625" customWidth="1"/>
    <col min="10003" max="10003" width="4.7109375" customWidth="1"/>
    <col min="10241" max="10241" width="5.42578125" customWidth="1"/>
    <col min="10242" max="10242" width="5.140625" customWidth="1"/>
    <col min="10243" max="10243" width="24.140625" customWidth="1"/>
    <col min="10244" max="10244" width="4.7109375" customWidth="1"/>
    <col min="10245" max="10245" width="4.28515625" customWidth="1"/>
    <col min="10246" max="10254" width="6.140625" customWidth="1"/>
    <col min="10255" max="10255" width="4" customWidth="1"/>
    <col min="10256" max="10257" width="5.140625" customWidth="1"/>
    <col min="10258" max="10258" width="5.28515625" customWidth="1"/>
    <col min="10259" max="10259" width="4.7109375" customWidth="1"/>
    <col min="10497" max="10497" width="5.42578125" customWidth="1"/>
    <col min="10498" max="10498" width="5.140625" customWidth="1"/>
    <col min="10499" max="10499" width="24.140625" customWidth="1"/>
    <col min="10500" max="10500" width="4.7109375" customWidth="1"/>
    <col min="10501" max="10501" width="4.28515625" customWidth="1"/>
    <col min="10502" max="10510" width="6.140625" customWidth="1"/>
    <col min="10511" max="10511" width="4" customWidth="1"/>
    <col min="10512" max="10513" width="5.140625" customWidth="1"/>
    <col min="10514" max="10514" width="5.28515625" customWidth="1"/>
    <col min="10515" max="10515" width="4.7109375" customWidth="1"/>
    <col min="10753" max="10753" width="5.42578125" customWidth="1"/>
    <col min="10754" max="10754" width="5.140625" customWidth="1"/>
    <col min="10755" max="10755" width="24.140625" customWidth="1"/>
    <col min="10756" max="10756" width="4.7109375" customWidth="1"/>
    <col min="10757" max="10757" width="4.28515625" customWidth="1"/>
    <col min="10758" max="10766" width="6.140625" customWidth="1"/>
    <col min="10767" max="10767" width="4" customWidth="1"/>
    <col min="10768" max="10769" width="5.140625" customWidth="1"/>
    <col min="10770" max="10770" width="5.28515625" customWidth="1"/>
    <col min="10771" max="10771" width="4.7109375" customWidth="1"/>
    <col min="11009" max="11009" width="5.42578125" customWidth="1"/>
    <col min="11010" max="11010" width="5.140625" customWidth="1"/>
    <col min="11011" max="11011" width="24.140625" customWidth="1"/>
    <col min="11012" max="11012" width="4.7109375" customWidth="1"/>
    <col min="11013" max="11013" width="4.28515625" customWidth="1"/>
    <col min="11014" max="11022" width="6.140625" customWidth="1"/>
    <col min="11023" max="11023" width="4" customWidth="1"/>
    <col min="11024" max="11025" width="5.140625" customWidth="1"/>
    <col min="11026" max="11026" width="5.28515625" customWidth="1"/>
    <col min="11027" max="11027" width="4.7109375" customWidth="1"/>
    <col min="11265" max="11265" width="5.42578125" customWidth="1"/>
    <col min="11266" max="11266" width="5.140625" customWidth="1"/>
    <col min="11267" max="11267" width="24.140625" customWidth="1"/>
    <col min="11268" max="11268" width="4.7109375" customWidth="1"/>
    <col min="11269" max="11269" width="4.28515625" customWidth="1"/>
    <col min="11270" max="11278" width="6.140625" customWidth="1"/>
    <col min="11279" max="11279" width="4" customWidth="1"/>
    <col min="11280" max="11281" width="5.140625" customWidth="1"/>
    <col min="11282" max="11282" width="5.28515625" customWidth="1"/>
    <col min="11283" max="11283" width="4.7109375" customWidth="1"/>
    <col min="11521" max="11521" width="5.42578125" customWidth="1"/>
    <col min="11522" max="11522" width="5.140625" customWidth="1"/>
    <col min="11523" max="11523" width="24.140625" customWidth="1"/>
    <col min="11524" max="11524" width="4.7109375" customWidth="1"/>
    <col min="11525" max="11525" width="4.28515625" customWidth="1"/>
    <col min="11526" max="11534" width="6.140625" customWidth="1"/>
    <col min="11535" max="11535" width="4" customWidth="1"/>
    <col min="11536" max="11537" width="5.140625" customWidth="1"/>
    <col min="11538" max="11538" width="5.28515625" customWidth="1"/>
    <col min="11539" max="11539" width="4.7109375" customWidth="1"/>
    <col min="11777" max="11777" width="5.42578125" customWidth="1"/>
    <col min="11778" max="11778" width="5.140625" customWidth="1"/>
    <col min="11779" max="11779" width="24.140625" customWidth="1"/>
    <col min="11780" max="11780" width="4.7109375" customWidth="1"/>
    <col min="11781" max="11781" width="4.28515625" customWidth="1"/>
    <col min="11782" max="11790" width="6.140625" customWidth="1"/>
    <col min="11791" max="11791" width="4" customWidth="1"/>
    <col min="11792" max="11793" width="5.140625" customWidth="1"/>
    <col min="11794" max="11794" width="5.28515625" customWidth="1"/>
    <col min="11795" max="11795" width="4.7109375" customWidth="1"/>
    <col min="12033" max="12033" width="5.42578125" customWidth="1"/>
    <col min="12034" max="12034" width="5.140625" customWidth="1"/>
    <col min="12035" max="12035" width="24.140625" customWidth="1"/>
    <col min="12036" max="12036" width="4.7109375" customWidth="1"/>
    <col min="12037" max="12037" width="4.28515625" customWidth="1"/>
    <col min="12038" max="12046" width="6.140625" customWidth="1"/>
    <col min="12047" max="12047" width="4" customWidth="1"/>
    <col min="12048" max="12049" width="5.140625" customWidth="1"/>
    <col min="12050" max="12050" width="5.28515625" customWidth="1"/>
    <col min="12051" max="12051" width="4.7109375" customWidth="1"/>
    <col min="12289" max="12289" width="5.42578125" customWidth="1"/>
    <col min="12290" max="12290" width="5.140625" customWidth="1"/>
    <col min="12291" max="12291" width="24.140625" customWidth="1"/>
    <col min="12292" max="12292" width="4.7109375" customWidth="1"/>
    <col min="12293" max="12293" width="4.28515625" customWidth="1"/>
    <col min="12294" max="12302" width="6.140625" customWidth="1"/>
    <col min="12303" max="12303" width="4" customWidth="1"/>
    <col min="12304" max="12305" width="5.140625" customWidth="1"/>
    <col min="12306" max="12306" width="5.28515625" customWidth="1"/>
    <col min="12307" max="12307" width="4.7109375" customWidth="1"/>
    <col min="12545" max="12545" width="5.42578125" customWidth="1"/>
    <col min="12546" max="12546" width="5.140625" customWidth="1"/>
    <col min="12547" max="12547" width="24.140625" customWidth="1"/>
    <col min="12548" max="12548" width="4.7109375" customWidth="1"/>
    <col min="12549" max="12549" width="4.28515625" customWidth="1"/>
    <col min="12550" max="12558" width="6.140625" customWidth="1"/>
    <col min="12559" max="12559" width="4" customWidth="1"/>
    <col min="12560" max="12561" width="5.140625" customWidth="1"/>
    <col min="12562" max="12562" width="5.28515625" customWidth="1"/>
    <col min="12563" max="12563" width="4.7109375" customWidth="1"/>
    <col min="12801" max="12801" width="5.42578125" customWidth="1"/>
    <col min="12802" max="12802" width="5.140625" customWidth="1"/>
    <col min="12803" max="12803" width="24.140625" customWidth="1"/>
    <col min="12804" max="12804" width="4.7109375" customWidth="1"/>
    <col min="12805" max="12805" width="4.28515625" customWidth="1"/>
    <col min="12806" max="12814" width="6.140625" customWidth="1"/>
    <col min="12815" max="12815" width="4" customWidth="1"/>
    <col min="12816" max="12817" width="5.140625" customWidth="1"/>
    <col min="12818" max="12818" width="5.28515625" customWidth="1"/>
    <col min="12819" max="12819" width="4.7109375" customWidth="1"/>
    <col min="13057" max="13057" width="5.42578125" customWidth="1"/>
    <col min="13058" max="13058" width="5.140625" customWidth="1"/>
    <col min="13059" max="13059" width="24.140625" customWidth="1"/>
    <col min="13060" max="13060" width="4.7109375" customWidth="1"/>
    <col min="13061" max="13061" width="4.28515625" customWidth="1"/>
    <col min="13062" max="13070" width="6.140625" customWidth="1"/>
    <col min="13071" max="13071" width="4" customWidth="1"/>
    <col min="13072" max="13073" width="5.140625" customWidth="1"/>
    <col min="13074" max="13074" width="5.28515625" customWidth="1"/>
    <col min="13075" max="13075" width="4.7109375" customWidth="1"/>
    <col min="13313" max="13313" width="5.42578125" customWidth="1"/>
    <col min="13314" max="13314" width="5.140625" customWidth="1"/>
    <col min="13315" max="13315" width="24.140625" customWidth="1"/>
    <col min="13316" max="13316" width="4.7109375" customWidth="1"/>
    <col min="13317" max="13317" width="4.28515625" customWidth="1"/>
    <col min="13318" max="13326" width="6.140625" customWidth="1"/>
    <col min="13327" max="13327" width="4" customWidth="1"/>
    <col min="13328" max="13329" width="5.140625" customWidth="1"/>
    <col min="13330" max="13330" width="5.28515625" customWidth="1"/>
    <col min="13331" max="13331" width="4.7109375" customWidth="1"/>
    <col min="13569" max="13569" width="5.42578125" customWidth="1"/>
    <col min="13570" max="13570" width="5.140625" customWidth="1"/>
    <col min="13571" max="13571" width="24.140625" customWidth="1"/>
    <col min="13572" max="13572" width="4.7109375" customWidth="1"/>
    <col min="13573" max="13573" width="4.28515625" customWidth="1"/>
    <col min="13574" max="13582" width="6.140625" customWidth="1"/>
    <col min="13583" max="13583" width="4" customWidth="1"/>
    <col min="13584" max="13585" width="5.140625" customWidth="1"/>
    <col min="13586" max="13586" width="5.28515625" customWidth="1"/>
    <col min="13587" max="13587" width="4.7109375" customWidth="1"/>
    <col min="13825" max="13825" width="5.42578125" customWidth="1"/>
    <col min="13826" max="13826" width="5.140625" customWidth="1"/>
    <col min="13827" max="13827" width="24.140625" customWidth="1"/>
    <col min="13828" max="13828" width="4.7109375" customWidth="1"/>
    <col min="13829" max="13829" width="4.28515625" customWidth="1"/>
    <col min="13830" max="13838" width="6.140625" customWidth="1"/>
    <col min="13839" max="13839" width="4" customWidth="1"/>
    <col min="13840" max="13841" width="5.140625" customWidth="1"/>
    <col min="13842" max="13842" width="5.28515625" customWidth="1"/>
    <col min="13843" max="13843" width="4.7109375" customWidth="1"/>
    <col min="14081" max="14081" width="5.42578125" customWidth="1"/>
    <col min="14082" max="14082" width="5.140625" customWidth="1"/>
    <col min="14083" max="14083" width="24.140625" customWidth="1"/>
    <col min="14084" max="14084" width="4.7109375" customWidth="1"/>
    <col min="14085" max="14085" width="4.28515625" customWidth="1"/>
    <col min="14086" max="14094" width="6.140625" customWidth="1"/>
    <col min="14095" max="14095" width="4" customWidth="1"/>
    <col min="14096" max="14097" width="5.140625" customWidth="1"/>
    <col min="14098" max="14098" width="5.28515625" customWidth="1"/>
    <col min="14099" max="14099" width="4.7109375" customWidth="1"/>
    <col min="14337" max="14337" width="5.42578125" customWidth="1"/>
    <col min="14338" max="14338" width="5.140625" customWidth="1"/>
    <col min="14339" max="14339" width="24.140625" customWidth="1"/>
    <col min="14340" max="14340" width="4.7109375" customWidth="1"/>
    <col min="14341" max="14341" width="4.28515625" customWidth="1"/>
    <col min="14342" max="14350" width="6.140625" customWidth="1"/>
    <col min="14351" max="14351" width="4" customWidth="1"/>
    <col min="14352" max="14353" width="5.140625" customWidth="1"/>
    <col min="14354" max="14354" width="5.28515625" customWidth="1"/>
    <col min="14355" max="14355" width="4.7109375" customWidth="1"/>
    <col min="14593" max="14593" width="5.42578125" customWidth="1"/>
    <col min="14594" max="14594" width="5.140625" customWidth="1"/>
    <col min="14595" max="14595" width="24.140625" customWidth="1"/>
    <col min="14596" max="14596" width="4.7109375" customWidth="1"/>
    <col min="14597" max="14597" width="4.28515625" customWidth="1"/>
    <col min="14598" max="14606" width="6.140625" customWidth="1"/>
    <col min="14607" max="14607" width="4" customWidth="1"/>
    <col min="14608" max="14609" width="5.140625" customWidth="1"/>
    <col min="14610" max="14610" width="5.28515625" customWidth="1"/>
    <col min="14611" max="14611" width="4.7109375" customWidth="1"/>
    <col min="14849" max="14849" width="5.42578125" customWidth="1"/>
    <col min="14850" max="14850" width="5.140625" customWidth="1"/>
    <col min="14851" max="14851" width="24.140625" customWidth="1"/>
    <col min="14852" max="14852" width="4.7109375" customWidth="1"/>
    <col min="14853" max="14853" width="4.28515625" customWidth="1"/>
    <col min="14854" max="14862" width="6.140625" customWidth="1"/>
    <col min="14863" max="14863" width="4" customWidth="1"/>
    <col min="14864" max="14865" width="5.140625" customWidth="1"/>
    <col min="14866" max="14866" width="5.28515625" customWidth="1"/>
    <col min="14867" max="14867" width="4.7109375" customWidth="1"/>
    <col min="15105" max="15105" width="5.42578125" customWidth="1"/>
    <col min="15106" max="15106" width="5.140625" customWidth="1"/>
    <col min="15107" max="15107" width="24.140625" customWidth="1"/>
    <col min="15108" max="15108" width="4.7109375" customWidth="1"/>
    <col min="15109" max="15109" width="4.28515625" customWidth="1"/>
    <col min="15110" max="15118" width="6.140625" customWidth="1"/>
    <col min="15119" max="15119" width="4" customWidth="1"/>
    <col min="15120" max="15121" width="5.140625" customWidth="1"/>
    <col min="15122" max="15122" width="5.28515625" customWidth="1"/>
    <col min="15123" max="15123" width="4.7109375" customWidth="1"/>
    <col min="15361" max="15361" width="5.42578125" customWidth="1"/>
    <col min="15362" max="15362" width="5.140625" customWidth="1"/>
    <col min="15363" max="15363" width="24.140625" customWidth="1"/>
    <col min="15364" max="15364" width="4.7109375" customWidth="1"/>
    <col min="15365" max="15365" width="4.28515625" customWidth="1"/>
    <col min="15366" max="15374" width="6.140625" customWidth="1"/>
    <col min="15375" max="15375" width="4" customWidth="1"/>
    <col min="15376" max="15377" width="5.140625" customWidth="1"/>
    <col min="15378" max="15378" width="5.28515625" customWidth="1"/>
    <col min="15379" max="15379" width="4.7109375" customWidth="1"/>
    <col min="15617" max="15617" width="5.42578125" customWidth="1"/>
    <col min="15618" max="15618" width="5.140625" customWidth="1"/>
    <col min="15619" max="15619" width="24.140625" customWidth="1"/>
    <col min="15620" max="15620" width="4.7109375" customWidth="1"/>
    <col min="15621" max="15621" width="4.28515625" customWidth="1"/>
    <col min="15622" max="15630" width="6.140625" customWidth="1"/>
    <col min="15631" max="15631" width="4" customWidth="1"/>
    <col min="15632" max="15633" width="5.140625" customWidth="1"/>
    <col min="15634" max="15634" width="5.28515625" customWidth="1"/>
    <col min="15635" max="15635" width="4.7109375" customWidth="1"/>
    <col min="15873" max="15873" width="5.42578125" customWidth="1"/>
    <col min="15874" max="15874" width="5.140625" customWidth="1"/>
    <col min="15875" max="15875" width="24.140625" customWidth="1"/>
    <col min="15876" max="15876" width="4.7109375" customWidth="1"/>
    <col min="15877" max="15877" width="4.28515625" customWidth="1"/>
    <col min="15878" max="15886" width="6.140625" customWidth="1"/>
    <col min="15887" max="15887" width="4" customWidth="1"/>
    <col min="15888" max="15889" width="5.140625" customWidth="1"/>
    <col min="15890" max="15890" width="5.28515625" customWidth="1"/>
    <col min="15891" max="15891" width="4.7109375" customWidth="1"/>
    <col min="16129" max="16129" width="5.42578125" customWidth="1"/>
    <col min="16130" max="16130" width="5.140625" customWidth="1"/>
    <col min="16131" max="16131" width="24.140625" customWidth="1"/>
    <col min="16132" max="16132" width="4.7109375" customWidth="1"/>
    <col min="16133" max="16133" width="4.28515625" customWidth="1"/>
    <col min="16134" max="16142" width="6.140625" customWidth="1"/>
    <col min="16143" max="16143" width="4" customWidth="1"/>
    <col min="16144" max="16145" width="5.140625" customWidth="1"/>
    <col min="16146" max="16146" width="5.28515625" customWidth="1"/>
    <col min="16147" max="16147" width="4.7109375" customWidth="1"/>
  </cols>
  <sheetData>
    <row r="1" spans="1:19" ht="20.100000000000001" customHeight="1" x14ac:dyDescent="0.25">
      <c r="A1" s="18" t="s">
        <v>74</v>
      </c>
    </row>
    <row r="3" spans="1:19" x14ac:dyDescent="0.25">
      <c r="A3" s="19" t="s">
        <v>1673</v>
      </c>
    </row>
    <row r="4" spans="1:19" x14ac:dyDescent="0.25">
      <c r="A4" s="26" t="s">
        <v>1611</v>
      </c>
    </row>
    <row r="5" spans="1:19" x14ac:dyDescent="0.25">
      <c r="A5" s="26" t="s">
        <v>1612</v>
      </c>
    </row>
    <row r="6" spans="1:19" x14ac:dyDescent="0.25">
      <c r="A6" s="26" t="s">
        <v>1613</v>
      </c>
    </row>
    <row r="7" spans="1:19" x14ac:dyDescent="0.25">
      <c r="A7" s="26" t="s">
        <v>1415</v>
      </c>
    </row>
    <row r="8" spans="1:19" x14ac:dyDescent="0.25">
      <c r="A8" s="26" t="s">
        <v>1614</v>
      </c>
    </row>
    <row r="9" spans="1:19" x14ac:dyDescent="0.25">
      <c r="A9" s="26" t="s">
        <v>1674</v>
      </c>
    </row>
    <row r="10" spans="1:19" x14ac:dyDescent="0.25">
      <c r="A10" s="26" t="s">
        <v>1675</v>
      </c>
    </row>
    <row r="12" spans="1:19" x14ac:dyDescent="0.25">
      <c r="A12" s="20" t="s">
        <v>1676</v>
      </c>
    </row>
    <row r="14" spans="1:19" x14ac:dyDescent="0.25">
      <c r="A14" s="19" t="s">
        <v>84</v>
      </c>
    </row>
    <row r="15" spans="1:19" x14ac:dyDescent="0.25">
      <c r="A15" s="21" t="s">
        <v>85</v>
      </c>
      <c r="B15" s="22"/>
      <c r="C15" s="22" t="s">
        <v>86</v>
      </c>
      <c r="D15" s="27" t="s">
        <v>962</v>
      </c>
      <c r="E15" s="22" t="s">
        <v>87</v>
      </c>
      <c r="F15" s="21" t="s">
        <v>88</v>
      </c>
      <c r="G15" s="21" t="s">
        <v>89</v>
      </c>
      <c r="H15" s="21" t="s">
        <v>90</v>
      </c>
      <c r="I15" s="21" t="s">
        <v>91</v>
      </c>
      <c r="J15" s="21" t="s">
        <v>92</v>
      </c>
      <c r="K15" s="21" t="s">
        <v>93</v>
      </c>
      <c r="L15" s="21" t="s">
        <v>94</v>
      </c>
      <c r="M15" s="21" t="s">
        <v>95</v>
      </c>
      <c r="N15" s="21" t="s">
        <v>96</v>
      </c>
      <c r="O15" s="21" t="s">
        <v>97</v>
      </c>
      <c r="P15" s="21" t="s">
        <v>98</v>
      </c>
      <c r="Q15" s="21" t="s">
        <v>99</v>
      </c>
      <c r="R15" s="21" t="s">
        <v>100</v>
      </c>
      <c r="S15" s="27" t="s">
        <v>963</v>
      </c>
    </row>
    <row r="16" spans="1:19" x14ac:dyDescent="0.25">
      <c r="A16" s="23">
        <v>1</v>
      </c>
      <c r="B16" s="24" t="s">
        <v>101</v>
      </c>
      <c r="C16" s="24" t="s">
        <v>102</v>
      </c>
      <c r="D16" s="28">
        <v>2629</v>
      </c>
      <c r="E16" s="24" t="s">
        <v>103</v>
      </c>
      <c r="F16" s="23" t="s">
        <v>197</v>
      </c>
      <c r="G16" s="23" t="s">
        <v>132</v>
      </c>
      <c r="H16" s="23" t="s">
        <v>250</v>
      </c>
      <c r="I16" s="23" t="s">
        <v>456</v>
      </c>
      <c r="J16" s="23" t="s">
        <v>168</v>
      </c>
      <c r="K16" s="23" t="s">
        <v>790</v>
      </c>
      <c r="L16" s="23" t="s">
        <v>796</v>
      </c>
      <c r="M16" s="23" t="s">
        <v>106</v>
      </c>
      <c r="N16" s="23" t="s">
        <v>786</v>
      </c>
      <c r="O16" s="23">
        <v>8</v>
      </c>
      <c r="P16" s="23">
        <v>52</v>
      </c>
      <c r="Q16" s="23">
        <v>40</v>
      </c>
      <c r="R16" s="23">
        <v>46</v>
      </c>
      <c r="S16" s="28">
        <v>2689</v>
      </c>
    </row>
    <row r="17" spans="1:19" x14ac:dyDescent="0.25">
      <c r="A17" s="23">
        <v>2</v>
      </c>
      <c r="B17" s="24" t="s">
        <v>187</v>
      </c>
      <c r="C17" s="24" t="s">
        <v>361</v>
      </c>
      <c r="D17" s="28">
        <v>2397</v>
      </c>
      <c r="E17" s="24" t="s">
        <v>103</v>
      </c>
      <c r="F17" s="23" t="s">
        <v>1677</v>
      </c>
      <c r="G17" s="23" t="s">
        <v>125</v>
      </c>
      <c r="H17" s="23" t="s">
        <v>825</v>
      </c>
      <c r="I17" s="23" t="s">
        <v>310</v>
      </c>
      <c r="J17" s="23" t="s">
        <v>850</v>
      </c>
      <c r="K17" s="23" t="s">
        <v>482</v>
      </c>
      <c r="L17" s="23" t="s">
        <v>809</v>
      </c>
      <c r="M17" s="23" t="s">
        <v>250</v>
      </c>
      <c r="N17" s="23" t="s">
        <v>106</v>
      </c>
      <c r="O17" s="23">
        <v>7.5</v>
      </c>
      <c r="P17" s="23">
        <v>49</v>
      </c>
      <c r="Q17" s="23">
        <v>38</v>
      </c>
      <c r="R17" s="23">
        <v>39.5</v>
      </c>
      <c r="S17" s="28">
        <v>2588</v>
      </c>
    </row>
    <row r="18" spans="1:19" x14ac:dyDescent="0.25">
      <c r="A18" s="23">
        <v>3</v>
      </c>
      <c r="B18" s="24" t="s">
        <v>123</v>
      </c>
      <c r="C18" s="24" t="s">
        <v>208</v>
      </c>
      <c r="D18" s="28">
        <v>2372</v>
      </c>
      <c r="E18" s="24" t="s">
        <v>103</v>
      </c>
      <c r="F18" s="23" t="s">
        <v>298</v>
      </c>
      <c r="G18" s="23" t="s">
        <v>157</v>
      </c>
      <c r="H18" s="23" t="s">
        <v>160</v>
      </c>
      <c r="I18" s="23" t="s">
        <v>259</v>
      </c>
      <c r="J18" s="23" t="s">
        <v>182</v>
      </c>
      <c r="K18" s="23" t="s">
        <v>108</v>
      </c>
      <c r="L18" s="23" t="s">
        <v>673</v>
      </c>
      <c r="M18" s="23" t="s">
        <v>121</v>
      </c>
      <c r="N18" s="23" t="s">
        <v>186</v>
      </c>
      <c r="O18" s="23">
        <v>7</v>
      </c>
      <c r="P18" s="23">
        <v>52</v>
      </c>
      <c r="Q18" s="23">
        <v>40</v>
      </c>
      <c r="R18" s="23">
        <v>37.5</v>
      </c>
      <c r="S18" s="28">
        <v>2534</v>
      </c>
    </row>
    <row r="19" spans="1:19" x14ac:dyDescent="0.25">
      <c r="A19" s="23">
        <v>4</v>
      </c>
      <c r="B19" s="24" t="s">
        <v>123</v>
      </c>
      <c r="C19" s="24" t="s">
        <v>161</v>
      </c>
      <c r="D19" s="28">
        <v>2389</v>
      </c>
      <c r="E19" s="24" t="s">
        <v>103</v>
      </c>
      <c r="F19" s="23" t="s">
        <v>213</v>
      </c>
      <c r="G19" s="23" t="s">
        <v>395</v>
      </c>
      <c r="H19" s="23" t="s">
        <v>218</v>
      </c>
      <c r="I19" s="23" t="s">
        <v>581</v>
      </c>
      <c r="J19" s="23" t="s">
        <v>253</v>
      </c>
      <c r="K19" s="23" t="s">
        <v>122</v>
      </c>
      <c r="L19" s="23" t="s">
        <v>825</v>
      </c>
      <c r="M19" s="23" t="s">
        <v>182</v>
      </c>
      <c r="N19" s="23" t="s">
        <v>790</v>
      </c>
      <c r="O19" s="23">
        <v>7</v>
      </c>
      <c r="P19" s="23">
        <v>45.5</v>
      </c>
      <c r="Q19" s="23">
        <v>36</v>
      </c>
      <c r="R19" s="23">
        <v>34.5</v>
      </c>
      <c r="S19" s="28">
        <v>2398</v>
      </c>
    </row>
    <row r="20" spans="1:19" x14ac:dyDescent="0.25">
      <c r="A20" s="23">
        <v>5</v>
      </c>
      <c r="B20" s="24" t="s">
        <v>123</v>
      </c>
      <c r="C20" s="24" t="s">
        <v>348</v>
      </c>
      <c r="D20" s="28">
        <v>2330</v>
      </c>
      <c r="E20" s="24" t="s">
        <v>103</v>
      </c>
      <c r="F20" s="23" t="s">
        <v>355</v>
      </c>
      <c r="G20" s="23" t="s">
        <v>128</v>
      </c>
      <c r="H20" s="23" t="s">
        <v>819</v>
      </c>
      <c r="I20" s="23" t="s">
        <v>857</v>
      </c>
      <c r="J20" s="23" t="s">
        <v>792</v>
      </c>
      <c r="K20" s="23" t="s">
        <v>340</v>
      </c>
      <c r="L20" s="23" t="s">
        <v>186</v>
      </c>
      <c r="M20" s="23" t="s">
        <v>673</v>
      </c>
      <c r="N20" s="23" t="s">
        <v>167</v>
      </c>
      <c r="O20" s="23">
        <v>6.5</v>
      </c>
      <c r="P20" s="23">
        <v>53</v>
      </c>
      <c r="Q20" s="23">
        <v>41</v>
      </c>
      <c r="R20" s="23">
        <v>35.75</v>
      </c>
      <c r="S20" s="28">
        <v>2487</v>
      </c>
    </row>
    <row r="21" spans="1:19" x14ac:dyDescent="0.25">
      <c r="A21" s="23">
        <v>6</v>
      </c>
      <c r="B21" s="24" t="s">
        <v>187</v>
      </c>
      <c r="C21" s="24" t="s">
        <v>1077</v>
      </c>
      <c r="D21" s="28">
        <v>2203</v>
      </c>
      <c r="E21" s="24" t="s">
        <v>103</v>
      </c>
      <c r="F21" s="23" t="s">
        <v>598</v>
      </c>
      <c r="G21" s="23" t="s">
        <v>813</v>
      </c>
      <c r="H21" s="23" t="s">
        <v>328</v>
      </c>
      <c r="I21" s="23" t="s">
        <v>131</v>
      </c>
      <c r="J21" s="23" t="s">
        <v>470</v>
      </c>
      <c r="K21" s="23" t="s">
        <v>112</v>
      </c>
      <c r="L21" s="23" t="s">
        <v>864</v>
      </c>
      <c r="M21" s="23" t="s">
        <v>249</v>
      </c>
      <c r="N21" s="23" t="s">
        <v>120</v>
      </c>
      <c r="O21" s="23">
        <v>6.5</v>
      </c>
      <c r="P21" s="23">
        <v>51</v>
      </c>
      <c r="Q21" s="23">
        <v>41.5</v>
      </c>
      <c r="R21" s="23">
        <v>35.5</v>
      </c>
      <c r="S21" s="28">
        <v>2465</v>
      </c>
    </row>
    <row r="22" spans="1:19" x14ac:dyDescent="0.25">
      <c r="A22" s="23">
        <v>7</v>
      </c>
      <c r="B22" s="24" t="s">
        <v>123</v>
      </c>
      <c r="C22" s="24" t="s">
        <v>1424</v>
      </c>
      <c r="D22" s="28">
        <v>2402</v>
      </c>
      <c r="E22" s="24" t="s">
        <v>103</v>
      </c>
      <c r="F22" s="23" t="s">
        <v>697</v>
      </c>
      <c r="G22" s="23" t="s">
        <v>117</v>
      </c>
      <c r="H22" s="23" t="s">
        <v>214</v>
      </c>
      <c r="I22" s="23" t="s">
        <v>674</v>
      </c>
      <c r="J22" s="23" t="s">
        <v>285</v>
      </c>
      <c r="K22" s="23" t="s">
        <v>192</v>
      </c>
      <c r="L22" s="23" t="s">
        <v>168</v>
      </c>
      <c r="M22" s="23" t="s">
        <v>251</v>
      </c>
      <c r="N22" s="23" t="s">
        <v>357</v>
      </c>
      <c r="O22" s="23">
        <v>6.5</v>
      </c>
      <c r="P22" s="23">
        <v>49</v>
      </c>
      <c r="Q22" s="23">
        <v>38</v>
      </c>
      <c r="R22" s="23">
        <v>33.75</v>
      </c>
      <c r="S22" s="28">
        <v>2368</v>
      </c>
    </row>
    <row r="23" spans="1:19" x14ac:dyDescent="0.25">
      <c r="A23" s="23">
        <v>8</v>
      </c>
      <c r="B23" s="24" t="s">
        <v>101</v>
      </c>
      <c r="C23" s="24" t="s">
        <v>113</v>
      </c>
      <c r="D23" s="28">
        <v>2509</v>
      </c>
      <c r="E23" s="24" t="s">
        <v>103</v>
      </c>
      <c r="F23" s="23" t="s">
        <v>862</v>
      </c>
      <c r="G23" s="23" t="s">
        <v>864</v>
      </c>
      <c r="H23" s="23" t="s">
        <v>382</v>
      </c>
      <c r="I23" s="23" t="s">
        <v>366</v>
      </c>
      <c r="J23" s="23" t="s">
        <v>377</v>
      </c>
      <c r="K23" s="23" t="s">
        <v>334</v>
      </c>
      <c r="L23" s="23" t="s">
        <v>302</v>
      </c>
      <c r="M23" s="23" t="s">
        <v>135</v>
      </c>
      <c r="N23" s="23" t="s">
        <v>809</v>
      </c>
      <c r="O23" s="23">
        <v>6.5</v>
      </c>
      <c r="P23" s="23">
        <v>47</v>
      </c>
      <c r="Q23" s="23">
        <v>36</v>
      </c>
      <c r="R23" s="23">
        <v>32.25</v>
      </c>
      <c r="S23" s="28">
        <v>2423</v>
      </c>
    </row>
    <row r="24" spans="1:19" x14ac:dyDescent="0.25">
      <c r="A24" s="23">
        <v>9</v>
      </c>
      <c r="B24" s="24" t="s">
        <v>123</v>
      </c>
      <c r="C24" s="24" t="s">
        <v>782</v>
      </c>
      <c r="D24" s="28">
        <v>2402</v>
      </c>
      <c r="E24" s="24" t="s">
        <v>103</v>
      </c>
      <c r="F24" s="23" t="s">
        <v>642</v>
      </c>
      <c r="G24" s="23" t="s">
        <v>367</v>
      </c>
      <c r="H24" s="23" t="s">
        <v>104</v>
      </c>
      <c r="I24" s="23" t="s">
        <v>125</v>
      </c>
      <c r="J24" s="23" t="s">
        <v>708</v>
      </c>
      <c r="K24" s="23" t="s">
        <v>872</v>
      </c>
      <c r="L24" s="23" t="s">
        <v>293</v>
      </c>
      <c r="M24" s="23" t="s">
        <v>160</v>
      </c>
      <c r="N24" s="23" t="s">
        <v>142</v>
      </c>
      <c r="O24" s="23">
        <v>6.5</v>
      </c>
      <c r="P24" s="23">
        <v>44.5</v>
      </c>
      <c r="Q24" s="23">
        <v>34</v>
      </c>
      <c r="R24" s="23">
        <v>30.75</v>
      </c>
      <c r="S24" s="28">
        <v>2364</v>
      </c>
    </row>
    <row r="25" spans="1:19" x14ac:dyDescent="0.25">
      <c r="A25" s="23">
        <v>10</v>
      </c>
      <c r="B25" s="24" t="s">
        <v>369</v>
      </c>
      <c r="C25" s="24" t="s">
        <v>1678</v>
      </c>
      <c r="D25" s="28">
        <v>2198</v>
      </c>
      <c r="E25" s="24" t="s">
        <v>103</v>
      </c>
      <c r="F25" s="23" t="s">
        <v>702</v>
      </c>
      <c r="G25" s="23" t="s">
        <v>139</v>
      </c>
      <c r="H25" s="23" t="s">
        <v>390</v>
      </c>
      <c r="I25" s="23" t="s">
        <v>147</v>
      </c>
      <c r="J25" s="23" t="s">
        <v>435</v>
      </c>
      <c r="K25" s="23" t="s">
        <v>376</v>
      </c>
      <c r="L25" s="23" t="s">
        <v>255</v>
      </c>
      <c r="M25" s="23" t="s">
        <v>237</v>
      </c>
      <c r="N25" s="23" t="s">
        <v>205</v>
      </c>
      <c r="O25" s="23">
        <v>6.5</v>
      </c>
      <c r="P25" s="23">
        <v>44</v>
      </c>
      <c r="Q25" s="23">
        <v>35</v>
      </c>
      <c r="R25" s="23">
        <v>30.25</v>
      </c>
      <c r="S25" s="28">
        <v>2283</v>
      </c>
    </row>
    <row r="26" spans="1:19" x14ac:dyDescent="0.25">
      <c r="A26" s="23">
        <v>11</v>
      </c>
      <c r="B26" s="24" t="s">
        <v>123</v>
      </c>
      <c r="C26" s="24" t="s">
        <v>475</v>
      </c>
      <c r="D26" s="28">
        <v>2400</v>
      </c>
      <c r="E26" s="24" t="s">
        <v>103</v>
      </c>
      <c r="F26" s="23" t="s">
        <v>104</v>
      </c>
      <c r="G26" s="23" t="s">
        <v>366</v>
      </c>
      <c r="H26" s="23" t="s">
        <v>406</v>
      </c>
      <c r="I26" s="23" t="s">
        <v>482</v>
      </c>
      <c r="J26" s="23" t="s">
        <v>1074</v>
      </c>
      <c r="K26" s="23" t="s">
        <v>796</v>
      </c>
      <c r="L26" s="23" t="s">
        <v>140</v>
      </c>
      <c r="M26" s="23" t="s">
        <v>177</v>
      </c>
      <c r="N26" s="23" t="s">
        <v>169</v>
      </c>
      <c r="O26" s="23">
        <v>6</v>
      </c>
      <c r="P26" s="23">
        <v>54</v>
      </c>
      <c r="Q26" s="23">
        <v>42</v>
      </c>
      <c r="R26" s="23">
        <v>32.75</v>
      </c>
      <c r="S26" s="28">
        <v>2459</v>
      </c>
    </row>
    <row r="27" spans="1:19" x14ac:dyDescent="0.25">
      <c r="A27" s="23">
        <v>12</v>
      </c>
      <c r="B27" s="24" t="s">
        <v>123</v>
      </c>
      <c r="C27" s="24" t="s">
        <v>231</v>
      </c>
      <c r="D27" s="28">
        <v>2289</v>
      </c>
      <c r="E27" s="24" t="s">
        <v>103</v>
      </c>
      <c r="F27" s="23" t="s">
        <v>175</v>
      </c>
      <c r="G27" s="23" t="s">
        <v>872</v>
      </c>
      <c r="H27" s="23" t="s">
        <v>829</v>
      </c>
      <c r="I27" s="23" t="s">
        <v>815</v>
      </c>
      <c r="J27" s="23" t="s">
        <v>382</v>
      </c>
      <c r="K27" s="23" t="s">
        <v>412</v>
      </c>
      <c r="L27" s="23" t="s">
        <v>406</v>
      </c>
      <c r="M27" s="23" t="s">
        <v>367</v>
      </c>
      <c r="N27" s="23" t="s">
        <v>490</v>
      </c>
      <c r="O27" s="23">
        <v>6</v>
      </c>
      <c r="P27" s="23">
        <v>50.5</v>
      </c>
      <c r="Q27" s="23">
        <v>38.5</v>
      </c>
      <c r="R27" s="23">
        <v>32</v>
      </c>
      <c r="S27" s="28">
        <v>2400</v>
      </c>
    </row>
    <row r="28" spans="1:19" x14ac:dyDescent="0.25">
      <c r="A28" s="23">
        <v>13</v>
      </c>
      <c r="B28" s="24" t="s">
        <v>800</v>
      </c>
      <c r="C28" s="24" t="s">
        <v>1623</v>
      </c>
      <c r="D28" s="28">
        <v>2175</v>
      </c>
      <c r="E28" s="24" t="s">
        <v>103</v>
      </c>
      <c r="F28" s="23" t="s">
        <v>905</v>
      </c>
      <c r="G28" s="23" t="s">
        <v>635</v>
      </c>
      <c r="H28" s="23" t="s">
        <v>159</v>
      </c>
      <c r="I28" s="23" t="s">
        <v>139</v>
      </c>
      <c r="J28" s="23" t="s">
        <v>390</v>
      </c>
      <c r="K28" s="23" t="s">
        <v>450</v>
      </c>
      <c r="L28" s="23" t="s">
        <v>868</v>
      </c>
      <c r="M28" s="23" t="s">
        <v>172</v>
      </c>
      <c r="N28" s="23" t="s">
        <v>132</v>
      </c>
      <c r="O28" s="23">
        <v>6</v>
      </c>
      <c r="P28" s="23">
        <v>45.5</v>
      </c>
      <c r="Q28" s="23">
        <v>36</v>
      </c>
      <c r="R28" s="23">
        <v>28.25</v>
      </c>
      <c r="S28" s="28">
        <v>2216</v>
      </c>
    </row>
    <row r="29" spans="1:19" x14ac:dyDescent="0.25">
      <c r="A29" s="23">
        <v>14</v>
      </c>
      <c r="B29" s="24" t="s">
        <v>187</v>
      </c>
      <c r="C29" s="24" t="s">
        <v>1679</v>
      </c>
      <c r="D29" s="28">
        <v>2369</v>
      </c>
      <c r="E29" s="24" t="s">
        <v>103</v>
      </c>
      <c r="F29" s="23" t="s">
        <v>159</v>
      </c>
      <c r="G29" s="23" t="s">
        <v>245</v>
      </c>
      <c r="H29" s="23" t="s">
        <v>186</v>
      </c>
      <c r="I29" s="23" t="s">
        <v>130</v>
      </c>
      <c r="J29" s="23" t="s">
        <v>819</v>
      </c>
      <c r="K29" s="23" t="s">
        <v>249</v>
      </c>
      <c r="L29" s="23" t="s">
        <v>235</v>
      </c>
      <c r="M29" s="23" t="s">
        <v>363</v>
      </c>
      <c r="N29" s="23" t="s">
        <v>299</v>
      </c>
      <c r="O29" s="23">
        <v>5.5</v>
      </c>
      <c r="P29" s="23">
        <v>54.5</v>
      </c>
      <c r="Q29" s="23">
        <v>42</v>
      </c>
      <c r="R29" s="23">
        <v>30</v>
      </c>
      <c r="S29" s="28">
        <v>2381</v>
      </c>
    </row>
    <row r="30" spans="1:19" x14ac:dyDescent="0.25">
      <c r="A30" s="23">
        <v>15</v>
      </c>
      <c r="B30" s="24"/>
      <c r="C30" s="24" t="s">
        <v>512</v>
      </c>
      <c r="D30" s="28">
        <v>2253</v>
      </c>
      <c r="E30" s="24" t="s">
        <v>103</v>
      </c>
      <c r="F30" s="23" t="s">
        <v>373</v>
      </c>
      <c r="G30" s="23" t="s">
        <v>345</v>
      </c>
      <c r="H30" s="23" t="s">
        <v>198</v>
      </c>
      <c r="I30" s="23" t="s">
        <v>811</v>
      </c>
      <c r="J30" s="23" t="s">
        <v>238</v>
      </c>
      <c r="K30" s="23" t="s">
        <v>160</v>
      </c>
      <c r="L30" s="23" t="s">
        <v>109</v>
      </c>
      <c r="M30" s="23" t="s">
        <v>393</v>
      </c>
      <c r="N30" s="23" t="s">
        <v>487</v>
      </c>
      <c r="O30" s="23">
        <v>5.5</v>
      </c>
      <c r="P30" s="23">
        <v>51</v>
      </c>
      <c r="Q30" s="23">
        <v>41</v>
      </c>
      <c r="R30" s="23">
        <v>27.75</v>
      </c>
      <c r="S30" s="28">
        <v>2357</v>
      </c>
    </row>
    <row r="31" spans="1:19" x14ac:dyDescent="0.25">
      <c r="A31" s="23">
        <v>16</v>
      </c>
      <c r="B31" s="24" t="s">
        <v>123</v>
      </c>
      <c r="C31" s="24" t="s">
        <v>180</v>
      </c>
      <c r="D31" s="28">
        <v>2452</v>
      </c>
      <c r="E31" s="24" t="s">
        <v>103</v>
      </c>
      <c r="F31" s="23" t="s">
        <v>851</v>
      </c>
      <c r="G31" s="23" t="s">
        <v>170</v>
      </c>
      <c r="H31" s="23" t="s">
        <v>817</v>
      </c>
      <c r="I31" s="23" t="s">
        <v>252</v>
      </c>
      <c r="J31" s="23" t="s">
        <v>878</v>
      </c>
      <c r="K31" s="23" t="s">
        <v>177</v>
      </c>
      <c r="L31" s="23" t="s">
        <v>218</v>
      </c>
      <c r="M31" s="23" t="s">
        <v>873</v>
      </c>
      <c r="N31" s="23" t="s">
        <v>230</v>
      </c>
      <c r="O31" s="23">
        <v>5.5</v>
      </c>
      <c r="P31" s="23">
        <v>51</v>
      </c>
      <c r="Q31" s="23">
        <v>39</v>
      </c>
      <c r="R31" s="23">
        <v>27</v>
      </c>
      <c r="S31" s="28">
        <v>2312</v>
      </c>
    </row>
    <row r="32" spans="1:19" x14ac:dyDescent="0.25">
      <c r="A32" s="23">
        <v>17</v>
      </c>
      <c r="B32" s="24"/>
      <c r="C32" s="24" t="s">
        <v>1625</v>
      </c>
      <c r="D32" s="28">
        <v>1970</v>
      </c>
      <c r="E32" s="24" t="s">
        <v>103</v>
      </c>
      <c r="F32" s="23" t="s">
        <v>221</v>
      </c>
      <c r="G32" s="23" t="s">
        <v>383</v>
      </c>
      <c r="H32" s="23" t="s">
        <v>107</v>
      </c>
      <c r="I32" s="23" t="s">
        <v>521</v>
      </c>
      <c r="J32" s="23" t="s">
        <v>795</v>
      </c>
      <c r="K32" s="23" t="s">
        <v>639</v>
      </c>
      <c r="L32" s="23" t="s">
        <v>244</v>
      </c>
      <c r="M32" s="23" t="s">
        <v>131</v>
      </c>
      <c r="N32" s="23" t="s">
        <v>635</v>
      </c>
      <c r="O32" s="23">
        <v>5.5</v>
      </c>
      <c r="P32" s="23">
        <v>50</v>
      </c>
      <c r="Q32" s="23">
        <v>40</v>
      </c>
      <c r="R32" s="23">
        <v>29</v>
      </c>
      <c r="S32" s="28">
        <v>2308</v>
      </c>
    </row>
    <row r="33" spans="1:19" x14ac:dyDescent="0.25">
      <c r="A33" s="23">
        <v>18</v>
      </c>
      <c r="B33" s="24" t="s">
        <v>123</v>
      </c>
      <c r="C33" s="24" t="s">
        <v>171</v>
      </c>
      <c r="D33" s="28">
        <v>2320</v>
      </c>
      <c r="E33" s="24" t="s">
        <v>103</v>
      </c>
      <c r="F33" s="23" t="s">
        <v>875</v>
      </c>
      <c r="G33" s="23" t="s">
        <v>334</v>
      </c>
      <c r="H33" s="23" t="s">
        <v>183</v>
      </c>
      <c r="I33" s="23" t="s">
        <v>367</v>
      </c>
      <c r="J33" s="23" t="s">
        <v>490</v>
      </c>
      <c r="K33" s="23" t="s">
        <v>851</v>
      </c>
      <c r="L33" s="23" t="s">
        <v>674</v>
      </c>
      <c r="M33" s="23" t="s">
        <v>407</v>
      </c>
      <c r="N33" s="23" t="s">
        <v>384</v>
      </c>
      <c r="O33" s="23">
        <v>5.5</v>
      </c>
      <c r="P33" s="23">
        <v>49</v>
      </c>
      <c r="Q33" s="23">
        <v>38</v>
      </c>
      <c r="R33" s="23">
        <v>28.25</v>
      </c>
      <c r="S33" s="28">
        <v>2210</v>
      </c>
    </row>
    <row r="34" spans="1:19" x14ac:dyDescent="0.25">
      <c r="A34" s="23">
        <v>19</v>
      </c>
      <c r="B34" s="24" t="s">
        <v>322</v>
      </c>
      <c r="C34" s="24" t="s">
        <v>428</v>
      </c>
      <c r="D34" s="28">
        <v>2260</v>
      </c>
      <c r="E34" s="24" t="s">
        <v>103</v>
      </c>
      <c r="F34" s="23" t="s">
        <v>354</v>
      </c>
      <c r="G34" s="23" t="s">
        <v>147</v>
      </c>
      <c r="H34" s="23" t="s">
        <v>238</v>
      </c>
      <c r="I34" s="23" t="s">
        <v>334</v>
      </c>
      <c r="J34" s="23" t="s">
        <v>221</v>
      </c>
      <c r="K34" s="23" t="s">
        <v>674</v>
      </c>
      <c r="L34" s="23" t="s">
        <v>298</v>
      </c>
      <c r="M34" s="23" t="s">
        <v>226</v>
      </c>
      <c r="N34" s="23" t="s">
        <v>285</v>
      </c>
      <c r="O34" s="23">
        <v>5.5</v>
      </c>
      <c r="P34" s="23">
        <v>49</v>
      </c>
      <c r="Q34" s="23">
        <v>38</v>
      </c>
      <c r="R34" s="23">
        <v>26.5</v>
      </c>
      <c r="S34" s="28">
        <v>2269</v>
      </c>
    </row>
    <row r="35" spans="1:19" x14ac:dyDescent="0.25">
      <c r="A35" s="23">
        <v>20</v>
      </c>
      <c r="B35" s="24" t="s">
        <v>123</v>
      </c>
      <c r="C35" s="24" t="s">
        <v>270</v>
      </c>
      <c r="D35" s="28">
        <v>2376</v>
      </c>
      <c r="E35" s="24" t="s">
        <v>103</v>
      </c>
      <c r="F35" s="23" t="s">
        <v>320</v>
      </c>
      <c r="G35" s="23" t="s">
        <v>130</v>
      </c>
      <c r="H35" s="23" t="s">
        <v>167</v>
      </c>
      <c r="I35" s="23" t="s">
        <v>799</v>
      </c>
      <c r="J35" s="23" t="s">
        <v>186</v>
      </c>
      <c r="K35" s="23" t="s">
        <v>849</v>
      </c>
      <c r="L35" s="23" t="s">
        <v>268</v>
      </c>
      <c r="M35" s="23" t="s">
        <v>639</v>
      </c>
      <c r="N35" s="23" t="s">
        <v>244</v>
      </c>
      <c r="O35" s="23">
        <v>5.5</v>
      </c>
      <c r="P35" s="23">
        <v>49</v>
      </c>
      <c r="Q35" s="23">
        <v>37</v>
      </c>
      <c r="R35" s="23">
        <v>25.75</v>
      </c>
      <c r="S35" s="28">
        <v>2293</v>
      </c>
    </row>
    <row r="36" spans="1:19" x14ac:dyDescent="0.25">
      <c r="A36" s="23">
        <v>21</v>
      </c>
      <c r="B36" s="24" t="s">
        <v>123</v>
      </c>
      <c r="C36" s="24" t="s">
        <v>1680</v>
      </c>
      <c r="D36" s="28">
        <v>2382</v>
      </c>
      <c r="E36" s="24" t="s">
        <v>103</v>
      </c>
      <c r="F36" s="23" t="s">
        <v>301</v>
      </c>
      <c r="G36" s="23" t="s">
        <v>228</v>
      </c>
      <c r="H36" s="23" t="s">
        <v>222</v>
      </c>
      <c r="I36" s="23" t="s">
        <v>861</v>
      </c>
      <c r="J36" s="23" t="s">
        <v>504</v>
      </c>
      <c r="K36" s="23" t="s">
        <v>309</v>
      </c>
      <c r="L36" s="23" t="s">
        <v>150</v>
      </c>
      <c r="M36" s="23" t="s">
        <v>265</v>
      </c>
      <c r="N36" s="23" t="s">
        <v>258</v>
      </c>
      <c r="O36" s="23">
        <v>5.5</v>
      </c>
      <c r="P36" s="23">
        <v>48</v>
      </c>
      <c r="Q36" s="23">
        <v>38</v>
      </c>
      <c r="R36" s="23">
        <v>27.25</v>
      </c>
      <c r="S36" s="28">
        <v>2293</v>
      </c>
    </row>
    <row r="37" spans="1:19" x14ac:dyDescent="0.25">
      <c r="A37" s="23">
        <v>22</v>
      </c>
      <c r="B37" s="24" t="s">
        <v>187</v>
      </c>
      <c r="C37" s="24" t="s">
        <v>1681</v>
      </c>
      <c r="D37" s="28">
        <v>2254</v>
      </c>
      <c r="E37" s="24" t="s">
        <v>103</v>
      </c>
      <c r="F37" s="23" t="s">
        <v>276</v>
      </c>
      <c r="G37" s="23" t="s">
        <v>333</v>
      </c>
      <c r="H37" s="23" t="s">
        <v>227</v>
      </c>
      <c r="I37" s="23" t="s">
        <v>413</v>
      </c>
      <c r="J37" s="23" t="s">
        <v>400</v>
      </c>
      <c r="K37" s="23" t="s">
        <v>357</v>
      </c>
      <c r="L37" s="23" t="s">
        <v>169</v>
      </c>
      <c r="M37" s="23" t="s">
        <v>798</v>
      </c>
      <c r="N37" s="23" t="s">
        <v>477</v>
      </c>
      <c r="O37" s="23">
        <v>5.5</v>
      </c>
      <c r="P37" s="23">
        <v>47</v>
      </c>
      <c r="Q37" s="23">
        <v>36</v>
      </c>
      <c r="R37" s="23">
        <v>26.25</v>
      </c>
      <c r="S37" s="28">
        <v>2251</v>
      </c>
    </row>
    <row r="38" spans="1:19" x14ac:dyDescent="0.25">
      <c r="A38" s="23">
        <v>23</v>
      </c>
      <c r="B38" s="24" t="s">
        <v>123</v>
      </c>
      <c r="C38" s="24" t="s">
        <v>863</v>
      </c>
      <c r="D38" s="28">
        <v>2293</v>
      </c>
      <c r="E38" s="24" t="s">
        <v>103</v>
      </c>
      <c r="F38" s="23" t="s">
        <v>337</v>
      </c>
      <c r="G38" s="23" t="s">
        <v>115</v>
      </c>
      <c r="H38" s="23" t="s">
        <v>169</v>
      </c>
      <c r="I38" s="23" t="s">
        <v>508</v>
      </c>
      <c r="J38" s="23" t="s">
        <v>697</v>
      </c>
      <c r="K38" s="23" t="s">
        <v>228</v>
      </c>
      <c r="L38" s="23" t="s">
        <v>230</v>
      </c>
      <c r="M38" s="23" t="s">
        <v>203</v>
      </c>
      <c r="N38" s="23" t="s">
        <v>298</v>
      </c>
      <c r="O38" s="23">
        <v>5.5</v>
      </c>
      <c r="P38" s="23">
        <v>45</v>
      </c>
      <c r="Q38" s="23">
        <v>34</v>
      </c>
      <c r="R38" s="23">
        <v>24.25</v>
      </c>
      <c r="S38" s="28">
        <v>2205</v>
      </c>
    </row>
    <row r="39" spans="1:19" x14ac:dyDescent="0.25">
      <c r="A39" s="23">
        <v>24</v>
      </c>
      <c r="B39" s="24" t="s">
        <v>369</v>
      </c>
      <c r="C39" s="24" t="s">
        <v>392</v>
      </c>
      <c r="D39" s="28">
        <v>2249</v>
      </c>
      <c r="E39" s="24" t="s">
        <v>103</v>
      </c>
      <c r="F39" s="23" t="s">
        <v>908</v>
      </c>
      <c r="G39" s="23" t="s">
        <v>371</v>
      </c>
      <c r="H39" s="23" t="s">
        <v>697</v>
      </c>
      <c r="I39" s="23" t="s">
        <v>136</v>
      </c>
      <c r="J39" s="23" t="s">
        <v>871</v>
      </c>
      <c r="K39" s="23" t="s">
        <v>635</v>
      </c>
      <c r="L39" s="23" t="s">
        <v>261</v>
      </c>
      <c r="M39" s="23" t="s">
        <v>115</v>
      </c>
      <c r="N39" s="23" t="s">
        <v>872</v>
      </c>
      <c r="O39" s="23">
        <v>5.5</v>
      </c>
      <c r="P39" s="23">
        <v>43.5</v>
      </c>
      <c r="Q39" s="23">
        <v>34</v>
      </c>
      <c r="R39" s="23">
        <v>22</v>
      </c>
      <c r="S39" s="28">
        <v>2213</v>
      </c>
    </row>
    <row r="40" spans="1:19" x14ac:dyDescent="0.25">
      <c r="A40" s="23">
        <v>25</v>
      </c>
      <c r="B40" s="24" t="s">
        <v>338</v>
      </c>
      <c r="C40" s="24" t="s">
        <v>634</v>
      </c>
      <c r="D40" s="28">
        <v>2030</v>
      </c>
      <c r="E40" s="24" t="s">
        <v>103</v>
      </c>
      <c r="F40" s="23" t="s">
        <v>277</v>
      </c>
      <c r="G40" s="23" t="s">
        <v>271</v>
      </c>
      <c r="H40" s="23" t="s">
        <v>263</v>
      </c>
      <c r="I40" s="23" t="s">
        <v>127</v>
      </c>
      <c r="J40" s="23" t="s">
        <v>107</v>
      </c>
      <c r="K40" s="23" t="s">
        <v>220</v>
      </c>
      <c r="L40" s="23" t="s">
        <v>137</v>
      </c>
      <c r="M40" s="23" t="s">
        <v>708</v>
      </c>
      <c r="N40" s="23" t="s">
        <v>366</v>
      </c>
      <c r="O40" s="23">
        <v>5.5</v>
      </c>
      <c r="P40" s="23">
        <v>43</v>
      </c>
      <c r="Q40" s="23">
        <v>33.5</v>
      </c>
      <c r="R40" s="23">
        <v>24.25</v>
      </c>
      <c r="S40" s="28">
        <v>2231</v>
      </c>
    </row>
    <row r="41" spans="1:19" x14ac:dyDescent="0.25">
      <c r="A41" s="23">
        <v>26</v>
      </c>
      <c r="B41" s="24" t="s">
        <v>800</v>
      </c>
      <c r="C41" s="24" t="s">
        <v>801</v>
      </c>
      <c r="D41" s="28">
        <v>2102</v>
      </c>
      <c r="E41" s="24" t="s">
        <v>103</v>
      </c>
      <c r="F41" s="23" t="s">
        <v>557</v>
      </c>
      <c r="G41" s="23" t="s">
        <v>885</v>
      </c>
      <c r="H41" s="23" t="s">
        <v>875</v>
      </c>
      <c r="I41" s="23" t="s">
        <v>479</v>
      </c>
      <c r="J41" s="23" t="s">
        <v>859</v>
      </c>
      <c r="K41" s="23" t="s">
        <v>516</v>
      </c>
      <c r="L41" s="23" t="s">
        <v>104</v>
      </c>
      <c r="M41" s="23" t="s">
        <v>1141</v>
      </c>
      <c r="N41" s="23" t="s">
        <v>850</v>
      </c>
      <c r="O41" s="23">
        <v>5.5</v>
      </c>
      <c r="P41" s="23">
        <v>42</v>
      </c>
      <c r="Q41" s="23">
        <v>32.5</v>
      </c>
      <c r="R41" s="23">
        <v>23.75</v>
      </c>
      <c r="S41" s="28">
        <v>2191</v>
      </c>
    </row>
    <row r="42" spans="1:19" x14ac:dyDescent="0.25">
      <c r="A42" s="23">
        <v>27</v>
      </c>
      <c r="B42" s="24" t="s">
        <v>788</v>
      </c>
      <c r="C42" s="24" t="s">
        <v>789</v>
      </c>
      <c r="D42" s="28">
        <v>2238</v>
      </c>
      <c r="E42" s="24" t="s">
        <v>103</v>
      </c>
      <c r="F42" s="23" t="s">
        <v>292</v>
      </c>
      <c r="G42" s="23" t="s">
        <v>177</v>
      </c>
      <c r="H42" s="23" t="s">
        <v>320</v>
      </c>
      <c r="I42" s="23" t="s">
        <v>141</v>
      </c>
      <c r="J42" s="23" t="s">
        <v>829</v>
      </c>
      <c r="K42" s="23" t="s">
        <v>258</v>
      </c>
      <c r="L42" s="23" t="s">
        <v>238</v>
      </c>
      <c r="M42" s="23" t="s">
        <v>382</v>
      </c>
      <c r="N42" s="23" t="s">
        <v>381</v>
      </c>
      <c r="O42" s="23">
        <v>5</v>
      </c>
      <c r="P42" s="23">
        <v>50</v>
      </c>
      <c r="Q42" s="23">
        <v>38</v>
      </c>
      <c r="R42" s="23">
        <v>22.5</v>
      </c>
      <c r="S42" s="28">
        <v>2276</v>
      </c>
    </row>
    <row r="43" spans="1:19" x14ac:dyDescent="0.25">
      <c r="A43" s="23">
        <v>28</v>
      </c>
      <c r="B43" s="24" t="s">
        <v>187</v>
      </c>
      <c r="C43" s="24" t="s">
        <v>420</v>
      </c>
      <c r="D43" s="28">
        <v>2298</v>
      </c>
      <c r="E43" s="24" t="s">
        <v>103</v>
      </c>
      <c r="F43" s="23" t="s">
        <v>859</v>
      </c>
      <c r="G43" s="23" t="s">
        <v>317</v>
      </c>
      <c r="H43" s="23" t="s">
        <v>470</v>
      </c>
      <c r="I43" s="23" t="s">
        <v>228</v>
      </c>
      <c r="J43" s="23" t="s">
        <v>111</v>
      </c>
      <c r="K43" s="23" t="s">
        <v>331</v>
      </c>
      <c r="L43" s="23" t="s">
        <v>222</v>
      </c>
      <c r="M43" s="23" t="s">
        <v>851</v>
      </c>
      <c r="N43" s="23" t="s">
        <v>478</v>
      </c>
      <c r="O43" s="23">
        <v>5</v>
      </c>
      <c r="P43" s="23">
        <v>49</v>
      </c>
      <c r="Q43" s="23">
        <v>38.5</v>
      </c>
      <c r="R43" s="23">
        <v>26.5</v>
      </c>
      <c r="S43" s="28">
        <v>2258</v>
      </c>
    </row>
    <row r="44" spans="1:19" x14ac:dyDescent="0.25">
      <c r="A44" s="23">
        <v>29</v>
      </c>
      <c r="B44" s="24"/>
      <c r="C44" s="24" t="s">
        <v>1629</v>
      </c>
      <c r="D44" s="28">
        <v>2068</v>
      </c>
      <c r="E44" s="24" t="s">
        <v>103</v>
      </c>
      <c r="F44" s="23" t="s">
        <v>189</v>
      </c>
      <c r="G44" s="23" t="s">
        <v>708</v>
      </c>
      <c r="H44" s="23" t="s">
        <v>505</v>
      </c>
      <c r="I44" s="23" t="s">
        <v>373</v>
      </c>
      <c r="J44" s="23" t="s">
        <v>202</v>
      </c>
      <c r="K44" s="23" t="s">
        <v>252</v>
      </c>
      <c r="L44" s="23" t="s">
        <v>141</v>
      </c>
      <c r="M44" s="23" t="s">
        <v>309</v>
      </c>
      <c r="N44" s="23" t="s">
        <v>222</v>
      </c>
      <c r="O44" s="23">
        <v>5</v>
      </c>
      <c r="P44" s="23">
        <v>41</v>
      </c>
      <c r="Q44" s="23">
        <v>33.5</v>
      </c>
      <c r="R44" s="23">
        <v>19.75</v>
      </c>
      <c r="S44" s="28">
        <v>2094</v>
      </c>
    </row>
    <row r="45" spans="1:19" x14ac:dyDescent="0.25">
      <c r="A45" s="23">
        <v>30</v>
      </c>
      <c r="B45" s="24"/>
      <c r="C45" s="24" t="s">
        <v>1638</v>
      </c>
      <c r="D45" s="28">
        <v>2040</v>
      </c>
      <c r="E45" s="24" t="s">
        <v>103</v>
      </c>
      <c r="F45" s="23" t="s">
        <v>186</v>
      </c>
      <c r="G45" s="23" t="s">
        <v>217</v>
      </c>
      <c r="H45" s="23" t="s">
        <v>601</v>
      </c>
      <c r="I45" s="23" t="s">
        <v>422</v>
      </c>
      <c r="J45" s="23" t="s">
        <v>354</v>
      </c>
      <c r="K45" s="23" t="s">
        <v>389</v>
      </c>
      <c r="L45" s="23" t="s">
        <v>381</v>
      </c>
      <c r="M45" s="23" t="s">
        <v>306</v>
      </c>
      <c r="N45" s="23" t="s">
        <v>276</v>
      </c>
      <c r="O45" s="23">
        <v>5</v>
      </c>
      <c r="P45" s="23">
        <v>40</v>
      </c>
      <c r="Q45" s="23">
        <v>29.5</v>
      </c>
      <c r="R45" s="23">
        <v>17.5</v>
      </c>
      <c r="S45" s="28">
        <v>2051</v>
      </c>
    </row>
    <row r="46" spans="1:19" x14ac:dyDescent="0.25">
      <c r="A46" s="23">
        <v>31</v>
      </c>
      <c r="B46" s="24" t="s">
        <v>800</v>
      </c>
      <c r="C46" s="24" t="s">
        <v>814</v>
      </c>
      <c r="D46" s="28">
        <v>2072</v>
      </c>
      <c r="E46" s="24" t="s">
        <v>103</v>
      </c>
      <c r="F46" s="23" t="s">
        <v>438</v>
      </c>
      <c r="G46" s="23" t="s">
        <v>220</v>
      </c>
      <c r="H46" s="23" t="s">
        <v>337</v>
      </c>
      <c r="I46" s="23" t="s">
        <v>326</v>
      </c>
      <c r="J46" s="23" t="s">
        <v>908</v>
      </c>
      <c r="K46" s="23" t="s">
        <v>371</v>
      </c>
      <c r="L46" s="23" t="s">
        <v>903</v>
      </c>
      <c r="M46" s="23" t="s">
        <v>136</v>
      </c>
      <c r="N46" s="23" t="s">
        <v>260</v>
      </c>
      <c r="O46" s="23">
        <v>5</v>
      </c>
      <c r="P46" s="23">
        <v>39</v>
      </c>
      <c r="Q46" s="23">
        <v>30</v>
      </c>
      <c r="R46" s="23">
        <v>17.5</v>
      </c>
      <c r="S46" s="28">
        <v>2103</v>
      </c>
    </row>
    <row r="47" spans="1:19" x14ac:dyDescent="0.25">
      <c r="A47" s="23">
        <v>32</v>
      </c>
      <c r="B47" s="24"/>
      <c r="C47" s="24" t="s">
        <v>461</v>
      </c>
      <c r="D47" s="28">
        <v>2148</v>
      </c>
      <c r="E47" s="24" t="s">
        <v>103</v>
      </c>
      <c r="F47" s="23" t="s">
        <v>553</v>
      </c>
      <c r="G47" s="23" t="s">
        <v>600</v>
      </c>
      <c r="H47" s="23" t="s">
        <v>284</v>
      </c>
      <c r="I47" s="23" t="s">
        <v>172</v>
      </c>
      <c r="J47" s="23" t="s">
        <v>159</v>
      </c>
      <c r="K47" s="23" t="s">
        <v>885</v>
      </c>
      <c r="L47" s="23" t="s">
        <v>862</v>
      </c>
      <c r="M47" s="23" t="s">
        <v>511</v>
      </c>
      <c r="N47" s="23" t="s">
        <v>104</v>
      </c>
      <c r="O47" s="23">
        <v>5</v>
      </c>
      <c r="P47" s="23">
        <v>38</v>
      </c>
      <c r="Q47" s="23">
        <v>30.5</v>
      </c>
      <c r="R47" s="23">
        <v>20.5</v>
      </c>
      <c r="S47" s="28">
        <v>2041</v>
      </c>
    </row>
    <row r="48" spans="1:19" x14ac:dyDescent="0.25">
      <c r="A48" s="23">
        <v>33</v>
      </c>
      <c r="B48" s="24"/>
      <c r="C48" s="24" t="s">
        <v>1682</v>
      </c>
      <c r="D48" s="28">
        <v>1920</v>
      </c>
      <c r="E48" s="24" t="s">
        <v>103</v>
      </c>
      <c r="F48" s="23" t="s">
        <v>412</v>
      </c>
      <c r="G48" s="23" t="s">
        <v>496</v>
      </c>
      <c r="H48" s="23" t="s">
        <v>381</v>
      </c>
      <c r="I48" s="23" t="s">
        <v>419</v>
      </c>
      <c r="J48" s="23" t="s">
        <v>243</v>
      </c>
      <c r="K48" s="23" t="s">
        <v>306</v>
      </c>
      <c r="L48" s="23" t="s">
        <v>245</v>
      </c>
      <c r="M48" s="23" t="s">
        <v>491</v>
      </c>
      <c r="N48" s="23" t="s">
        <v>137</v>
      </c>
      <c r="O48" s="23">
        <v>5</v>
      </c>
      <c r="P48" s="23">
        <v>38</v>
      </c>
      <c r="Q48" s="23">
        <v>30</v>
      </c>
      <c r="R48" s="23">
        <v>17</v>
      </c>
      <c r="S48" s="28">
        <v>2066</v>
      </c>
    </row>
    <row r="49" spans="1:19" x14ac:dyDescent="0.25">
      <c r="A49" s="23">
        <v>34</v>
      </c>
      <c r="B49" s="24" t="s">
        <v>805</v>
      </c>
      <c r="C49" s="24" t="s">
        <v>820</v>
      </c>
      <c r="D49" s="28">
        <v>1900</v>
      </c>
      <c r="E49" s="24" t="s">
        <v>103</v>
      </c>
      <c r="F49" s="23" t="s">
        <v>202</v>
      </c>
      <c r="G49" s="23" t="s">
        <v>362</v>
      </c>
      <c r="H49" s="23" t="s">
        <v>509</v>
      </c>
      <c r="I49" s="23" t="s">
        <v>342</v>
      </c>
      <c r="J49" s="23" t="s">
        <v>189</v>
      </c>
      <c r="K49" s="23" t="s">
        <v>313</v>
      </c>
      <c r="L49" s="23" t="s">
        <v>878</v>
      </c>
      <c r="M49" s="23" t="s">
        <v>707</v>
      </c>
      <c r="N49" s="23" t="s">
        <v>697</v>
      </c>
      <c r="O49" s="23">
        <v>5</v>
      </c>
      <c r="P49" s="23">
        <v>37.5</v>
      </c>
      <c r="Q49" s="23">
        <v>30</v>
      </c>
      <c r="R49" s="23">
        <v>15.5</v>
      </c>
      <c r="S49" s="28">
        <v>2044</v>
      </c>
    </row>
    <row r="50" spans="1:19" x14ac:dyDescent="0.25">
      <c r="A50" s="23">
        <v>35</v>
      </c>
      <c r="B50" s="24" t="s">
        <v>338</v>
      </c>
      <c r="C50" s="24" t="s">
        <v>1580</v>
      </c>
      <c r="D50" s="28">
        <v>2051</v>
      </c>
      <c r="E50" s="24" t="s">
        <v>103</v>
      </c>
      <c r="F50" s="23" t="s">
        <v>280</v>
      </c>
      <c r="G50" s="23" t="s">
        <v>326</v>
      </c>
      <c r="H50" s="23" t="s">
        <v>514</v>
      </c>
      <c r="I50" s="23" t="s">
        <v>265</v>
      </c>
      <c r="J50" s="23" t="s">
        <v>691</v>
      </c>
      <c r="K50" s="23" t="s">
        <v>433</v>
      </c>
      <c r="L50" s="23" t="s">
        <v>702</v>
      </c>
      <c r="M50" s="23" t="s">
        <v>126</v>
      </c>
      <c r="N50" s="23" t="s">
        <v>141</v>
      </c>
      <c r="O50" s="23">
        <v>5</v>
      </c>
      <c r="P50" s="23">
        <v>36.5</v>
      </c>
      <c r="Q50" s="23">
        <v>28</v>
      </c>
      <c r="R50" s="23">
        <v>16.75</v>
      </c>
      <c r="S50" s="28">
        <v>1888</v>
      </c>
    </row>
    <row r="51" spans="1:19" x14ac:dyDescent="0.25">
      <c r="A51" s="23">
        <v>36</v>
      </c>
      <c r="B51" s="24" t="s">
        <v>338</v>
      </c>
      <c r="C51" s="24" t="s">
        <v>901</v>
      </c>
      <c r="D51" s="28">
        <v>2099</v>
      </c>
      <c r="E51" s="24" t="s">
        <v>103</v>
      </c>
      <c r="F51" s="23" t="s">
        <v>531</v>
      </c>
      <c r="G51" s="23" t="s">
        <v>377</v>
      </c>
      <c r="H51" s="23" t="s">
        <v>149</v>
      </c>
      <c r="I51" s="23" t="s">
        <v>885</v>
      </c>
      <c r="J51" s="23" t="s">
        <v>163</v>
      </c>
      <c r="K51" s="23" t="s">
        <v>483</v>
      </c>
      <c r="L51" s="23" t="s">
        <v>414</v>
      </c>
      <c r="M51" s="23" t="s">
        <v>266</v>
      </c>
      <c r="N51" s="23" t="s">
        <v>175</v>
      </c>
      <c r="O51" s="23">
        <v>5</v>
      </c>
      <c r="P51" s="23">
        <v>36</v>
      </c>
      <c r="Q51" s="23">
        <v>28.5</v>
      </c>
      <c r="R51" s="23">
        <v>15.5</v>
      </c>
      <c r="S51" s="28">
        <v>2063</v>
      </c>
    </row>
    <row r="52" spans="1:19" x14ac:dyDescent="0.25">
      <c r="A52" s="23">
        <v>37</v>
      </c>
      <c r="B52" s="24" t="s">
        <v>187</v>
      </c>
      <c r="C52" s="24" t="s">
        <v>1683</v>
      </c>
      <c r="D52" s="28">
        <v>2289</v>
      </c>
      <c r="E52" s="24" t="s">
        <v>103</v>
      </c>
      <c r="F52" s="23" t="s">
        <v>643</v>
      </c>
      <c r="G52" s="23" t="s">
        <v>300</v>
      </c>
      <c r="H52" s="23" t="s">
        <v>871</v>
      </c>
      <c r="I52" s="23" t="s">
        <v>112</v>
      </c>
      <c r="J52" s="23" t="s">
        <v>169</v>
      </c>
      <c r="K52" s="23" t="s">
        <v>861</v>
      </c>
      <c r="L52" s="23" t="s">
        <v>165</v>
      </c>
      <c r="M52" s="23" t="s">
        <v>371</v>
      </c>
      <c r="N52" s="23" t="s">
        <v>509</v>
      </c>
      <c r="O52" s="23">
        <v>4.5</v>
      </c>
      <c r="P52" s="23">
        <v>50</v>
      </c>
      <c r="Q52" s="23">
        <v>39.5</v>
      </c>
      <c r="R52" s="23">
        <v>22</v>
      </c>
      <c r="S52" s="28">
        <v>2225</v>
      </c>
    </row>
    <row r="53" spans="1:19" x14ac:dyDescent="0.25">
      <c r="A53" s="23">
        <v>38</v>
      </c>
      <c r="B53" s="24"/>
      <c r="C53" s="24" t="s">
        <v>519</v>
      </c>
      <c r="D53" s="28">
        <v>2056</v>
      </c>
      <c r="E53" s="24" t="s">
        <v>103</v>
      </c>
      <c r="F53" s="23" t="s">
        <v>501</v>
      </c>
      <c r="G53" s="23" t="s">
        <v>581</v>
      </c>
      <c r="H53" s="23" t="s">
        <v>273</v>
      </c>
      <c r="I53" s="23" t="s">
        <v>105</v>
      </c>
      <c r="J53" s="23" t="s">
        <v>268</v>
      </c>
      <c r="K53" s="23" t="s">
        <v>368</v>
      </c>
      <c r="L53" s="23" t="s">
        <v>219</v>
      </c>
      <c r="M53" s="23" t="s">
        <v>472</v>
      </c>
      <c r="N53" s="23" t="s">
        <v>326</v>
      </c>
      <c r="O53" s="23">
        <v>4.5</v>
      </c>
      <c r="P53" s="23">
        <v>45.5</v>
      </c>
      <c r="Q53" s="23">
        <v>35.5</v>
      </c>
      <c r="R53" s="23">
        <v>20.75</v>
      </c>
      <c r="S53" s="28">
        <v>2221</v>
      </c>
    </row>
    <row r="54" spans="1:19" x14ac:dyDescent="0.25">
      <c r="A54" s="23">
        <v>39</v>
      </c>
      <c r="B54" s="24"/>
      <c r="C54" s="24" t="s">
        <v>610</v>
      </c>
      <c r="D54" s="28">
        <v>2169</v>
      </c>
      <c r="E54" s="24" t="s">
        <v>103</v>
      </c>
      <c r="F54" s="23" t="s">
        <v>879</v>
      </c>
      <c r="G54" s="23" t="s">
        <v>363</v>
      </c>
      <c r="H54" s="23" t="s">
        <v>298</v>
      </c>
      <c r="I54" s="23" t="s">
        <v>226</v>
      </c>
      <c r="J54" s="23" t="s">
        <v>355</v>
      </c>
      <c r="K54" s="23" t="s">
        <v>300</v>
      </c>
      <c r="L54" s="23" t="s">
        <v>407</v>
      </c>
      <c r="M54" s="23" t="s">
        <v>255</v>
      </c>
      <c r="N54" s="23" t="s">
        <v>129</v>
      </c>
      <c r="O54" s="23">
        <v>4.5</v>
      </c>
      <c r="P54" s="23">
        <v>45</v>
      </c>
      <c r="Q54" s="23">
        <v>34.5</v>
      </c>
      <c r="R54" s="23">
        <v>18.25</v>
      </c>
      <c r="S54" s="28">
        <v>2085</v>
      </c>
    </row>
    <row r="55" spans="1:19" x14ac:dyDescent="0.25">
      <c r="A55" s="23">
        <v>40</v>
      </c>
      <c r="B55" s="24" t="s">
        <v>187</v>
      </c>
      <c r="C55" s="24" t="s">
        <v>1080</v>
      </c>
      <c r="D55" s="28">
        <v>2186</v>
      </c>
      <c r="E55" s="24" t="s">
        <v>103</v>
      </c>
      <c r="F55" s="23" t="s">
        <v>272</v>
      </c>
      <c r="G55" s="23" t="s">
        <v>340</v>
      </c>
      <c r="H55" s="23" t="s">
        <v>301</v>
      </c>
      <c r="I55" s="23" t="s">
        <v>371</v>
      </c>
      <c r="J55" s="23" t="s">
        <v>260</v>
      </c>
      <c r="K55" s="23" t="s">
        <v>444</v>
      </c>
      <c r="L55" s="23" t="s">
        <v>919</v>
      </c>
      <c r="M55" s="23" t="s">
        <v>116</v>
      </c>
      <c r="N55" s="23" t="s">
        <v>435</v>
      </c>
      <c r="O55" s="23">
        <v>4.5</v>
      </c>
      <c r="P55" s="23">
        <v>43</v>
      </c>
      <c r="Q55" s="23">
        <v>33</v>
      </c>
      <c r="R55" s="23">
        <v>18.25</v>
      </c>
      <c r="S55" s="28">
        <v>2092</v>
      </c>
    </row>
    <row r="56" spans="1:19" x14ac:dyDescent="0.25">
      <c r="A56" s="23">
        <v>41</v>
      </c>
      <c r="B56" s="24" t="s">
        <v>800</v>
      </c>
      <c r="C56" s="24" t="s">
        <v>797</v>
      </c>
      <c r="D56" s="28">
        <v>2131</v>
      </c>
      <c r="E56" s="24" t="s">
        <v>103</v>
      </c>
      <c r="F56" s="23" t="s">
        <v>455</v>
      </c>
      <c r="G56" s="23" t="s">
        <v>521</v>
      </c>
      <c r="H56" s="23" t="s">
        <v>355</v>
      </c>
      <c r="I56" s="23" t="s">
        <v>377</v>
      </c>
      <c r="J56" s="23" t="s">
        <v>907</v>
      </c>
      <c r="K56" s="23" t="s">
        <v>176</v>
      </c>
      <c r="L56" s="23" t="s">
        <v>376</v>
      </c>
      <c r="M56" s="23" t="s">
        <v>279</v>
      </c>
      <c r="N56" s="23" t="s">
        <v>202</v>
      </c>
      <c r="O56" s="23">
        <v>4.5</v>
      </c>
      <c r="P56" s="23">
        <v>41</v>
      </c>
      <c r="Q56" s="23">
        <v>33.5</v>
      </c>
      <c r="R56" s="23">
        <v>17.25</v>
      </c>
      <c r="S56" s="28">
        <v>2124</v>
      </c>
    </row>
    <row r="57" spans="1:19" x14ac:dyDescent="0.25">
      <c r="A57" s="23">
        <v>42</v>
      </c>
      <c r="B57" s="24"/>
      <c r="C57" s="24" t="s">
        <v>1684</v>
      </c>
      <c r="D57" s="28">
        <v>1956</v>
      </c>
      <c r="E57" s="24" t="s">
        <v>103</v>
      </c>
      <c r="F57" s="23" t="s">
        <v>238</v>
      </c>
      <c r="G57" s="23" t="s">
        <v>145</v>
      </c>
      <c r="H57" s="23" t="s">
        <v>484</v>
      </c>
      <c r="I57" s="23" t="s">
        <v>274</v>
      </c>
      <c r="J57" s="23" t="s">
        <v>384</v>
      </c>
      <c r="K57" s="23" t="s">
        <v>307</v>
      </c>
      <c r="L57" s="23" t="s">
        <v>326</v>
      </c>
      <c r="M57" s="23" t="s">
        <v>849</v>
      </c>
      <c r="N57" s="23" t="s">
        <v>565</v>
      </c>
      <c r="O57" s="23">
        <v>4.5</v>
      </c>
      <c r="P57" s="23">
        <v>41</v>
      </c>
      <c r="Q57" s="23">
        <v>32</v>
      </c>
      <c r="R57" s="23">
        <v>16.25</v>
      </c>
      <c r="S57" s="28">
        <v>2100</v>
      </c>
    </row>
    <row r="58" spans="1:19" x14ac:dyDescent="0.25">
      <c r="A58" s="23">
        <v>43</v>
      </c>
      <c r="B58" s="24" t="s">
        <v>338</v>
      </c>
      <c r="C58" s="24" t="s">
        <v>1093</v>
      </c>
      <c r="D58" s="28">
        <v>2054</v>
      </c>
      <c r="E58" s="24" t="s">
        <v>103</v>
      </c>
      <c r="F58" s="23" t="s">
        <v>181</v>
      </c>
      <c r="G58" s="23" t="s">
        <v>456</v>
      </c>
      <c r="H58" s="23" t="s">
        <v>569</v>
      </c>
      <c r="I58" s="23" t="s">
        <v>255</v>
      </c>
      <c r="J58" s="23" t="s">
        <v>337</v>
      </c>
      <c r="K58" s="23" t="s">
        <v>226</v>
      </c>
      <c r="L58" s="23" t="s">
        <v>905</v>
      </c>
      <c r="M58" s="23" t="s">
        <v>397</v>
      </c>
      <c r="N58" s="23" t="s">
        <v>425</v>
      </c>
      <c r="O58" s="23">
        <v>4.5</v>
      </c>
      <c r="P58" s="23">
        <v>40.5</v>
      </c>
      <c r="Q58" s="23">
        <v>31.5</v>
      </c>
      <c r="R58" s="23">
        <v>15.75</v>
      </c>
      <c r="S58" s="28">
        <v>2060</v>
      </c>
    </row>
    <row r="59" spans="1:19" x14ac:dyDescent="0.25">
      <c r="A59" s="23">
        <v>44</v>
      </c>
      <c r="B59" s="24"/>
      <c r="C59" s="24" t="s">
        <v>1685</v>
      </c>
      <c r="D59" s="28">
        <v>2034</v>
      </c>
      <c r="E59" s="24" t="s">
        <v>103</v>
      </c>
      <c r="F59" s="23" t="s">
        <v>477</v>
      </c>
      <c r="G59" s="23" t="s">
        <v>349</v>
      </c>
      <c r="H59" s="23" t="s">
        <v>197</v>
      </c>
      <c r="I59" s="23" t="s">
        <v>599</v>
      </c>
      <c r="J59" s="23" t="s">
        <v>455</v>
      </c>
      <c r="K59" s="23" t="s">
        <v>373</v>
      </c>
      <c r="L59" s="23" t="s">
        <v>243</v>
      </c>
      <c r="M59" s="23" t="s">
        <v>144</v>
      </c>
      <c r="N59" s="23" t="s">
        <v>643</v>
      </c>
      <c r="O59" s="23">
        <v>4.5</v>
      </c>
      <c r="P59" s="23">
        <v>37</v>
      </c>
      <c r="Q59" s="23">
        <v>28.5</v>
      </c>
      <c r="R59" s="23">
        <v>16.75</v>
      </c>
      <c r="S59" s="28">
        <v>2010</v>
      </c>
    </row>
    <row r="60" spans="1:19" x14ac:dyDescent="0.25">
      <c r="A60" s="23">
        <v>45</v>
      </c>
      <c r="B60" s="24"/>
      <c r="C60" s="24" t="s">
        <v>803</v>
      </c>
      <c r="D60" s="28">
        <v>1999</v>
      </c>
      <c r="E60" s="24" t="s">
        <v>103</v>
      </c>
      <c r="F60" s="23" t="s">
        <v>487</v>
      </c>
      <c r="G60" s="23" t="s">
        <v>325</v>
      </c>
      <c r="H60" s="23" t="s">
        <v>675</v>
      </c>
      <c r="I60" s="23" t="s">
        <v>702</v>
      </c>
      <c r="J60" s="23" t="s">
        <v>234</v>
      </c>
      <c r="K60" s="23" t="s">
        <v>265</v>
      </c>
      <c r="L60" s="23" t="s">
        <v>738</v>
      </c>
      <c r="M60" s="23" t="s">
        <v>217</v>
      </c>
      <c r="N60" s="23" t="s">
        <v>272</v>
      </c>
      <c r="O60" s="23">
        <v>4.5</v>
      </c>
      <c r="P60" s="23">
        <v>37</v>
      </c>
      <c r="Q60" s="23">
        <v>28</v>
      </c>
      <c r="R60" s="23">
        <v>14.5</v>
      </c>
      <c r="S60" s="28">
        <v>1957</v>
      </c>
    </row>
    <row r="61" spans="1:19" x14ac:dyDescent="0.25">
      <c r="A61" s="23">
        <v>46</v>
      </c>
      <c r="B61" s="24"/>
      <c r="C61" s="24" t="s">
        <v>1624</v>
      </c>
      <c r="D61" s="28">
        <v>2053</v>
      </c>
      <c r="E61" s="24" t="s">
        <v>103</v>
      </c>
      <c r="F61" s="23" t="s">
        <v>465</v>
      </c>
      <c r="G61" s="23" t="s">
        <v>127</v>
      </c>
      <c r="H61" s="23" t="s">
        <v>588</v>
      </c>
      <c r="I61" s="23" t="s">
        <v>575</v>
      </c>
      <c r="J61" s="23" t="s">
        <v>425</v>
      </c>
      <c r="K61" s="23" t="s">
        <v>640</v>
      </c>
      <c r="L61" s="23" t="s">
        <v>569</v>
      </c>
      <c r="M61" s="23" t="s">
        <v>345</v>
      </c>
      <c r="N61" s="23" t="s">
        <v>702</v>
      </c>
      <c r="O61" s="23">
        <v>4.5</v>
      </c>
      <c r="P61" s="23">
        <v>36.5</v>
      </c>
      <c r="Q61" s="23">
        <v>28.5</v>
      </c>
      <c r="R61" s="23">
        <v>15.75</v>
      </c>
      <c r="S61" s="28">
        <v>1990</v>
      </c>
    </row>
    <row r="62" spans="1:19" x14ac:dyDescent="0.25">
      <c r="A62" s="23">
        <v>47</v>
      </c>
      <c r="B62" s="24"/>
      <c r="C62" s="24" t="s">
        <v>1006</v>
      </c>
      <c r="D62" s="28">
        <v>1834</v>
      </c>
      <c r="E62" s="24" t="s">
        <v>103</v>
      </c>
      <c r="F62" s="23" t="s">
        <v>199</v>
      </c>
      <c r="G62" s="23" t="s">
        <v>419</v>
      </c>
      <c r="H62" s="23" t="s">
        <v>375</v>
      </c>
      <c r="I62" s="23" t="s">
        <v>511</v>
      </c>
      <c r="J62" s="23" t="s">
        <v>138</v>
      </c>
      <c r="K62" s="23" t="s">
        <v>923</v>
      </c>
      <c r="L62" s="23" t="s">
        <v>284</v>
      </c>
      <c r="M62" s="23" t="s">
        <v>878</v>
      </c>
      <c r="N62" s="23" t="s">
        <v>977</v>
      </c>
      <c r="O62" s="23">
        <v>4.5</v>
      </c>
      <c r="P62" s="23">
        <v>36</v>
      </c>
      <c r="Q62" s="23">
        <v>28.5</v>
      </c>
      <c r="R62" s="23">
        <v>15</v>
      </c>
      <c r="S62" s="28">
        <v>1948</v>
      </c>
    </row>
    <row r="63" spans="1:19" x14ac:dyDescent="0.25">
      <c r="A63" s="23">
        <v>48</v>
      </c>
      <c r="B63" s="24"/>
      <c r="C63" s="24" t="s">
        <v>1633</v>
      </c>
      <c r="D63" s="28">
        <v>2086</v>
      </c>
      <c r="E63" s="24" t="s">
        <v>103</v>
      </c>
      <c r="F63" s="23" t="s">
        <v>289</v>
      </c>
      <c r="G63" s="23" t="s">
        <v>309</v>
      </c>
      <c r="H63" s="23" t="s">
        <v>230</v>
      </c>
      <c r="I63" s="23" t="s">
        <v>306</v>
      </c>
      <c r="J63" s="23" t="s">
        <v>276</v>
      </c>
      <c r="K63" s="23" t="s">
        <v>521</v>
      </c>
      <c r="L63" s="23" t="s">
        <v>472</v>
      </c>
      <c r="M63" s="23" t="s">
        <v>597</v>
      </c>
      <c r="N63" s="23" t="s">
        <v>514</v>
      </c>
      <c r="O63" s="23">
        <v>4</v>
      </c>
      <c r="P63" s="23">
        <v>42</v>
      </c>
      <c r="Q63" s="23">
        <v>32</v>
      </c>
      <c r="R63" s="23">
        <v>15.75</v>
      </c>
      <c r="S63" s="28">
        <v>2055</v>
      </c>
    </row>
    <row r="64" spans="1:19" x14ac:dyDescent="0.25">
      <c r="A64" s="23">
        <v>49</v>
      </c>
      <c r="B64" s="24"/>
      <c r="C64" s="24" t="s">
        <v>822</v>
      </c>
      <c r="D64" s="28">
        <v>1998</v>
      </c>
      <c r="E64" s="24" t="s">
        <v>103</v>
      </c>
      <c r="F64" s="23" t="s">
        <v>268</v>
      </c>
      <c r="G64" s="23" t="s">
        <v>234</v>
      </c>
      <c r="H64" s="23" t="s">
        <v>425</v>
      </c>
      <c r="I64" s="23" t="s">
        <v>395</v>
      </c>
      <c r="J64" s="23" t="s">
        <v>565</v>
      </c>
      <c r="K64" s="23" t="s">
        <v>575</v>
      </c>
      <c r="L64" s="23" t="s">
        <v>616</v>
      </c>
      <c r="M64" s="23" t="s">
        <v>388</v>
      </c>
      <c r="N64" s="23" t="s">
        <v>446</v>
      </c>
      <c r="O64" s="23">
        <v>4</v>
      </c>
      <c r="P64" s="23">
        <v>41.5</v>
      </c>
      <c r="Q64" s="23">
        <v>32</v>
      </c>
      <c r="R64" s="23">
        <v>14.5</v>
      </c>
      <c r="S64" s="28">
        <v>2009</v>
      </c>
    </row>
    <row r="65" spans="1:19" x14ac:dyDescent="0.25">
      <c r="A65" s="23">
        <v>50</v>
      </c>
      <c r="B65" s="24" t="s">
        <v>338</v>
      </c>
      <c r="C65" s="24" t="s">
        <v>1686</v>
      </c>
      <c r="D65" s="28">
        <v>1845</v>
      </c>
      <c r="E65" s="24" t="s">
        <v>103</v>
      </c>
      <c r="F65" s="23" t="s">
        <v>402</v>
      </c>
      <c r="G65" s="23" t="s">
        <v>422</v>
      </c>
      <c r="H65" s="23" t="s">
        <v>215</v>
      </c>
      <c r="I65" s="23" t="s">
        <v>156</v>
      </c>
      <c r="J65" s="23" t="s">
        <v>567</v>
      </c>
      <c r="K65" s="23" t="s">
        <v>570</v>
      </c>
      <c r="L65" s="23" t="s">
        <v>636</v>
      </c>
      <c r="M65" s="23" t="s">
        <v>980</v>
      </c>
      <c r="N65" s="23" t="s">
        <v>558</v>
      </c>
      <c r="O65" s="23">
        <v>4</v>
      </c>
      <c r="P65" s="23">
        <v>41</v>
      </c>
      <c r="Q65" s="23">
        <v>33</v>
      </c>
      <c r="R65" s="23">
        <v>16.75</v>
      </c>
      <c r="S65" s="28">
        <v>1997</v>
      </c>
    </row>
    <row r="66" spans="1:19" x14ac:dyDescent="0.25">
      <c r="A66" s="23">
        <v>51</v>
      </c>
      <c r="B66" s="24"/>
      <c r="C66" s="24" t="s">
        <v>1184</v>
      </c>
      <c r="D66" s="28">
        <v>2092</v>
      </c>
      <c r="E66" s="24" t="s">
        <v>103</v>
      </c>
      <c r="F66" s="23" t="s">
        <v>284</v>
      </c>
      <c r="G66" s="23" t="s">
        <v>251</v>
      </c>
      <c r="H66" s="23" t="s">
        <v>541</v>
      </c>
      <c r="I66" s="23" t="s">
        <v>191</v>
      </c>
      <c r="J66" s="23" t="s">
        <v>175</v>
      </c>
      <c r="K66" s="23" t="s">
        <v>871</v>
      </c>
      <c r="L66" s="23" t="s">
        <v>435</v>
      </c>
      <c r="M66" s="23" t="s">
        <v>853</v>
      </c>
      <c r="N66" s="23" t="s">
        <v>414</v>
      </c>
      <c r="O66" s="23">
        <v>4</v>
      </c>
      <c r="P66" s="23">
        <v>40</v>
      </c>
      <c r="Q66" s="23">
        <v>31</v>
      </c>
      <c r="R66" s="23">
        <v>14.5</v>
      </c>
      <c r="S66" s="28">
        <v>1977</v>
      </c>
    </row>
    <row r="67" spans="1:19" x14ac:dyDescent="0.25">
      <c r="A67" s="23">
        <v>52</v>
      </c>
      <c r="B67" s="24" t="s">
        <v>322</v>
      </c>
      <c r="C67" s="24" t="s">
        <v>618</v>
      </c>
      <c r="D67" s="28">
        <v>2082</v>
      </c>
      <c r="E67" s="24" t="s">
        <v>103</v>
      </c>
      <c r="F67" s="23" t="s">
        <v>163</v>
      </c>
      <c r="G67" s="23" t="s">
        <v>310</v>
      </c>
      <c r="H67" s="23" t="s">
        <v>695</v>
      </c>
      <c r="I67" s="23" t="s">
        <v>266</v>
      </c>
      <c r="J67" s="23" t="s">
        <v>277</v>
      </c>
      <c r="K67" s="23" t="s">
        <v>493</v>
      </c>
      <c r="L67" s="23" t="s">
        <v>446</v>
      </c>
      <c r="M67" s="23" t="s">
        <v>595</v>
      </c>
      <c r="N67" s="23" t="s">
        <v>908</v>
      </c>
      <c r="O67" s="23">
        <v>4</v>
      </c>
      <c r="P67" s="23">
        <v>39.5</v>
      </c>
      <c r="Q67" s="23">
        <v>31</v>
      </c>
      <c r="R67" s="23">
        <v>13.5</v>
      </c>
      <c r="S67" s="28">
        <v>1963</v>
      </c>
    </row>
    <row r="68" spans="1:19" x14ac:dyDescent="0.25">
      <c r="A68" s="23">
        <v>53</v>
      </c>
      <c r="B68" s="24"/>
      <c r="C68" s="24" t="s">
        <v>1687</v>
      </c>
      <c r="D68" s="28">
        <v>1885</v>
      </c>
      <c r="E68" s="24" t="s">
        <v>103</v>
      </c>
      <c r="F68" s="23" t="s">
        <v>479</v>
      </c>
      <c r="G68" s="23" t="s">
        <v>855</v>
      </c>
      <c r="H68" s="23" t="s">
        <v>137</v>
      </c>
      <c r="I68" s="23" t="s">
        <v>331</v>
      </c>
      <c r="J68" s="23" t="s">
        <v>509</v>
      </c>
      <c r="K68" s="23" t="s">
        <v>419</v>
      </c>
      <c r="L68" s="23" t="s">
        <v>353</v>
      </c>
      <c r="M68" s="23" t="s">
        <v>492</v>
      </c>
      <c r="N68" s="23" t="s">
        <v>666</v>
      </c>
      <c r="O68" s="23">
        <v>4</v>
      </c>
      <c r="P68" s="23">
        <v>39</v>
      </c>
      <c r="Q68" s="23">
        <v>31</v>
      </c>
      <c r="R68" s="23">
        <v>13.5</v>
      </c>
      <c r="S68" s="28">
        <v>1883</v>
      </c>
    </row>
    <row r="69" spans="1:19" x14ac:dyDescent="0.25">
      <c r="A69" s="23">
        <v>54</v>
      </c>
      <c r="B69" s="24"/>
      <c r="C69" s="24" t="s">
        <v>1634</v>
      </c>
      <c r="D69" s="28">
        <v>1988</v>
      </c>
      <c r="E69" s="24" t="s">
        <v>103</v>
      </c>
      <c r="F69" s="23" t="s">
        <v>470</v>
      </c>
      <c r="G69" s="23" t="s">
        <v>313</v>
      </c>
      <c r="H69" s="23" t="s">
        <v>487</v>
      </c>
      <c r="I69" s="23" t="s">
        <v>513</v>
      </c>
      <c r="J69" s="23" t="s">
        <v>531</v>
      </c>
      <c r="K69" s="23" t="s">
        <v>848</v>
      </c>
      <c r="L69" s="23" t="s">
        <v>509</v>
      </c>
      <c r="M69" s="23" t="s">
        <v>383</v>
      </c>
      <c r="N69" s="23" t="s">
        <v>243</v>
      </c>
      <c r="O69" s="23">
        <v>4</v>
      </c>
      <c r="P69" s="23">
        <v>39</v>
      </c>
      <c r="Q69" s="23">
        <v>30</v>
      </c>
      <c r="R69" s="23">
        <v>13</v>
      </c>
      <c r="S69" s="28">
        <v>1967</v>
      </c>
    </row>
    <row r="70" spans="1:19" x14ac:dyDescent="0.25">
      <c r="A70" s="23">
        <v>55</v>
      </c>
      <c r="B70" s="24"/>
      <c r="C70" s="24" t="s">
        <v>935</v>
      </c>
      <c r="D70" s="28">
        <v>1961</v>
      </c>
      <c r="E70" s="24" t="s">
        <v>103</v>
      </c>
      <c r="F70" s="23" t="s">
        <v>129</v>
      </c>
      <c r="G70" s="23" t="s">
        <v>507</v>
      </c>
      <c r="H70" s="23" t="s">
        <v>504</v>
      </c>
      <c r="I70" s="23" t="s">
        <v>313</v>
      </c>
      <c r="J70" s="23" t="s">
        <v>491</v>
      </c>
      <c r="K70" s="23" t="s">
        <v>1156</v>
      </c>
      <c r="L70" s="23" t="s">
        <v>297</v>
      </c>
      <c r="M70" s="23" t="s">
        <v>234</v>
      </c>
      <c r="N70" s="23" t="s">
        <v>537</v>
      </c>
      <c r="O70" s="23">
        <v>4</v>
      </c>
      <c r="P70" s="23">
        <v>38</v>
      </c>
      <c r="Q70" s="23">
        <v>29.5</v>
      </c>
      <c r="R70" s="23">
        <v>14.25</v>
      </c>
      <c r="S70" s="28">
        <v>1939</v>
      </c>
    </row>
    <row r="71" spans="1:19" x14ac:dyDescent="0.25">
      <c r="A71" s="23">
        <v>56</v>
      </c>
      <c r="B71" s="24"/>
      <c r="C71" s="24" t="s">
        <v>1636</v>
      </c>
      <c r="D71" s="28">
        <v>2071</v>
      </c>
      <c r="E71" s="24" t="s">
        <v>103</v>
      </c>
      <c r="F71" s="23" t="s">
        <v>173</v>
      </c>
      <c r="G71" s="23" t="s">
        <v>516</v>
      </c>
      <c r="H71" s="23" t="s">
        <v>297</v>
      </c>
      <c r="I71" s="23" t="s">
        <v>204</v>
      </c>
      <c r="J71" s="23" t="s">
        <v>402</v>
      </c>
      <c r="K71" s="23" t="s">
        <v>691</v>
      </c>
      <c r="L71" s="23" t="s">
        <v>149</v>
      </c>
      <c r="M71" s="23" t="s">
        <v>860</v>
      </c>
      <c r="N71" s="23" t="s">
        <v>241</v>
      </c>
      <c r="O71" s="23">
        <v>4</v>
      </c>
      <c r="P71" s="23">
        <v>36.5</v>
      </c>
      <c r="Q71" s="23">
        <v>29.5</v>
      </c>
      <c r="R71" s="23">
        <v>12.5</v>
      </c>
      <c r="S71" s="28">
        <v>1966</v>
      </c>
    </row>
    <row r="72" spans="1:19" x14ac:dyDescent="0.25">
      <c r="A72" s="23">
        <v>57</v>
      </c>
      <c r="B72" s="24"/>
      <c r="C72" s="24" t="s">
        <v>993</v>
      </c>
      <c r="D72" s="28">
        <v>1819</v>
      </c>
      <c r="E72" s="24" t="s">
        <v>103</v>
      </c>
      <c r="F72" s="23" t="s">
        <v>504</v>
      </c>
      <c r="G72" s="23" t="s">
        <v>321</v>
      </c>
      <c r="H72" s="23" t="s">
        <v>460</v>
      </c>
      <c r="I72" s="23" t="s">
        <v>703</v>
      </c>
      <c r="J72" s="23" t="s">
        <v>212</v>
      </c>
      <c r="K72" s="23" t="s">
        <v>734</v>
      </c>
      <c r="L72" s="23" t="s">
        <v>280</v>
      </c>
      <c r="M72" s="23" t="s">
        <v>453</v>
      </c>
      <c r="N72" s="23" t="s">
        <v>536</v>
      </c>
      <c r="O72" s="23">
        <v>4</v>
      </c>
      <c r="P72" s="23">
        <v>36.5</v>
      </c>
      <c r="Q72" s="23">
        <v>28.5</v>
      </c>
      <c r="R72" s="23">
        <v>14.5</v>
      </c>
      <c r="S72" s="28">
        <v>1877</v>
      </c>
    </row>
    <row r="73" spans="1:19" x14ac:dyDescent="0.25">
      <c r="A73" s="23">
        <v>58</v>
      </c>
      <c r="B73" s="24"/>
      <c r="C73" s="24" t="s">
        <v>759</v>
      </c>
      <c r="D73" s="28">
        <v>1851</v>
      </c>
      <c r="E73" s="24" t="s">
        <v>103</v>
      </c>
      <c r="F73" s="23" t="s">
        <v>534</v>
      </c>
      <c r="G73" s="23" t="s">
        <v>771</v>
      </c>
      <c r="H73" s="23" t="s">
        <v>536</v>
      </c>
      <c r="I73" s="23" t="s">
        <v>880</v>
      </c>
      <c r="J73" s="23" t="s">
        <v>669</v>
      </c>
      <c r="K73" s="23" t="s">
        <v>236</v>
      </c>
      <c r="L73" s="23" t="s">
        <v>560</v>
      </c>
      <c r="M73" s="23" t="s">
        <v>399</v>
      </c>
      <c r="N73" s="23" t="s">
        <v>280</v>
      </c>
      <c r="O73" s="23">
        <v>4</v>
      </c>
      <c r="P73" s="23">
        <v>36.5</v>
      </c>
      <c r="Q73" s="23">
        <v>28.5</v>
      </c>
      <c r="R73" s="23">
        <v>13</v>
      </c>
      <c r="S73" s="28">
        <v>1887</v>
      </c>
    </row>
    <row r="74" spans="1:19" x14ac:dyDescent="0.25">
      <c r="A74" s="23">
        <v>59</v>
      </c>
      <c r="B74" s="24"/>
      <c r="C74" s="24" t="s">
        <v>1626</v>
      </c>
      <c r="D74" s="28">
        <v>1876</v>
      </c>
      <c r="E74" s="24" t="s">
        <v>103</v>
      </c>
      <c r="F74" s="23" t="s">
        <v>222</v>
      </c>
      <c r="G74" s="23" t="s">
        <v>882</v>
      </c>
      <c r="H74" s="23" t="s">
        <v>314</v>
      </c>
      <c r="I74" s="23" t="s">
        <v>591</v>
      </c>
      <c r="J74" s="23" t="s">
        <v>466</v>
      </c>
      <c r="K74" s="23" t="s">
        <v>181</v>
      </c>
      <c r="L74" s="23" t="s">
        <v>257</v>
      </c>
      <c r="M74" s="23" t="s">
        <v>1081</v>
      </c>
      <c r="N74" s="23" t="s">
        <v>890</v>
      </c>
      <c r="O74" s="23">
        <v>4</v>
      </c>
      <c r="P74" s="23">
        <v>35</v>
      </c>
      <c r="Q74" s="23">
        <v>27.5</v>
      </c>
      <c r="R74" s="23">
        <v>12</v>
      </c>
      <c r="S74" s="28">
        <v>1937</v>
      </c>
    </row>
    <row r="75" spans="1:19" x14ac:dyDescent="0.25">
      <c r="A75" s="23">
        <v>60</v>
      </c>
      <c r="B75" s="24"/>
      <c r="C75" s="24" t="s">
        <v>1688</v>
      </c>
      <c r="D75" s="28">
        <v>1884</v>
      </c>
      <c r="E75" s="24" t="s">
        <v>103</v>
      </c>
      <c r="F75" s="23" t="s">
        <v>565</v>
      </c>
      <c r="G75" s="23" t="s">
        <v>341</v>
      </c>
      <c r="H75" s="23" t="s">
        <v>537</v>
      </c>
      <c r="I75" s="23" t="s">
        <v>162</v>
      </c>
      <c r="J75" s="23" t="s">
        <v>637</v>
      </c>
      <c r="K75" s="23" t="s">
        <v>629</v>
      </c>
      <c r="L75" s="23" t="s">
        <v>644</v>
      </c>
      <c r="M75" s="23" t="s">
        <v>433</v>
      </c>
      <c r="N75" s="23" t="s">
        <v>905</v>
      </c>
      <c r="O75" s="23">
        <v>4</v>
      </c>
      <c r="P75" s="23">
        <v>34</v>
      </c>
      <c r="Q75" s="23">
        <v>27</v>
      </c>
      <c r="R75" s="23">
        <v>11</v>
      </c>
      <c r="S75" s="28">
        <v>1852</v>
      </c>
    </row>
    <row r="76" spans="1:19" x14ac:dyDescent="0.25">
      <c r="A76" s="23">
        <v>61</v>
      </c>
      <c r="B76" s="24" t="s">
        <v>338</v>
      </c>
      <c r="C76" s="24" t="s">
        <v>1639</v>
      </c>
      <c r="D76" s="28">
        <v>1900</v>
      </c>
      <c r="E76" s="24" t="s">
        <v>103</v>
      </c>
      <c r="F76" s="23" t="s">
        <v>382</v>
      </c>
      <c r="G76" s="23" t="s">
        <v>433</v>
      </c>
      <c r="H76" s="23" t="s">
        <v>738</v>
      </c>
      <c r="I76" s="23" t="s">
        <v>181</v>
      </c>
      <c r="J76" s="23" t="s">
        <v>484</v>
      </c>
      <c r="K76" s="23" t="s">
        <v>655</v>
      </c>
      <c r="L76" s="23" t="s">
        <v>743</v>
      </c>
      <c r="M76" s="23" t="s">
        <v>284</v>
      </c>
      <c r="N76" s="23" t="s">
        <v>460</v>
      </c>
      <c r="O76" s="23">
        <v>4</v>
      </c>
      <c r="P76" s="23">
        <v>32</v>
      </c>
      <c r="Q76" s="23">
        <v>23.5</v>
      </c>
      <c r="R76" s="23">
        <v>9.5</v>
      </c>
      <c r="S76" s="28">
        <v>1851</v>
      </c>
    </row>
    <row r="77" spans="1:19" x14ac:dyDescent="0.25">
      <c r="A77" s="23">
        <v>62</v>
      </c>
      <c r="B77" s="24"/>
      <c r="C77" s="24" t="s">
        <v>939</v>
      </c>
      <c r="D77" s="28">
        <v>1675</v>
      </c>
      <c r="E77" s="24" t="s">
        <v>103</v>
      </c>
      <c r="F77" s="23" t="s">
        <v>509</v>
      </c>
      <c r="G77" s="23" t="s">
        <v>530</v>
      </c>
      <c r="H77" s="23" t="s">
        <v>571</v>
      </c>
      <c r="I77" s="23" t="s">
        <v>698</v>
      </c>
      <c r="J77" s="23" t="s">
        <v>855</v>
      </c>
      <c r="K77" s="23" t="s">
        <v>422</v>
      </c>
      <c r="L77" s="23" t="s">
        <v>337</v>
      </c>
      <c r="M77" s="23" t="s">
        <v>541</v>
      </c>
      <c r="N77" s="23" t="s">
        <v>598</v>
      </c>
      <c r="O77" s="23">
        <v>4</v>
      </c>
      <c r="P77" s="23">
        <v>29</v>
      </c>
      <c r="Q77" s="23">
        <v>22</v>
      </c>
      <c r="R77" s="23">
        <v>11.5</v>
      </c>
      <c r="S77" s="28">
        <v>1653</v>
      </c>
    </row>
    <row r="78" spans="1:19" x14ac:dyDescent="0.25">
      <c r="A78" s="23">
        <v>63</v>
      </c>
      <c r="B78" s="24" t="s">
        <v>805</v>
      </c>
      <c r="C78" s="24" t="s">
        <v>823</v>
      </c>
      <c r="D78" s="28">
        <v>1855</v>
      </c>
      <c r="E78" s="24" t="s">
        <v>103</v>
      </c>
      <c r="F78" s="23" t="s">
        <v>588</v>
      </c>
      <c r="G78" s="23" t="s">
        <v>274</v>
      </c>
      <c r="H78" s="23" t="s">
        <v>881</v>
      </c>
      <c r="I78" s="23" t="s">
        <v>889</v>
      </c>
      <c r="J78" s="23" t="s">
        <v>211</v>
      </c>
      <c r="K78" s="23" t="s">
        <v>115</v>
      </c>
      <c r="L78" s="23" t="s">
        <v>299</v>
      </c>
      <c r="M78" s="23" t="s">
        <v>327</v>
      </c>
      <c r="N78" s="23" t="s">
        <v>601</v>
      </c>
      <c r="O78" s="23">
        <v>3.5</v>
      </c>
      <c r="P78" s="23">
        <v>42</v>
      </c>
      <c r="Q78" s="23">
        <v>32</v>
      </c>
      <c r="R78" s="23">
        <v>15</v>
      </c>
      <c r="S78" s="28">
        <v>1970</v>
      </c>
    </row>
    <row r="79" spans="1:19" x14ac:dyDescent="0.25">
      <c r="A79" s="23">
        <v>64</v>
      </c>
      <c r="B79" s="24"/>
      <c r="C79" s="24" t="s">
        <v>910</v>
      </c>
      <c r="D79" s="28">
        <v>1743</v>
      </c>
      <c r="E79" s="24" t="s">
        <v>103</v>
      </c>
      <c r="F79" s="23" t="s">
        <v>299</v>
      </c>
      <c r="G79" s="23" t="s">
        <v>435</v>
      </c>
      <c r="H79" s="23" t="s">
        <v>438</v>
      </c>
      <c r="I79" s="23" t="s">
        <v>869</v>
      </c>
      <c r="J79" s="23" t="s">
        <v>263</v>
      </c>
      <c r="K79" s="23" t="s">
        <v>248</v>
      </c>
      <c r="L79" s="23" t="s">
        <v>256</v>
      </c>
      <c r="M79" s="23" t="s">
        <v>236</v>
      </c>
      <c r="N79" s="23" t="s">
        <v>724</v>
      </c>
      <c r="O79" s="23">
        <v>3.5</v>
      </c>
      <c r="P79" s="23">
        <v>39</v>
      </c>
      <c r="Q79" s="23">
        <v>30</v>
      </c>
      <c r="R79" s="23">
        <v>11</v>
      </c>
      <c r="S79" s="28">
        <v>1879</v>
      </c>
    </row>
    <row r="80" spans="1:19" x14ac:dyDescent="0.25">
      <c r="A80" s="23">
        <v>65</v>
      </c>
      <c r="B80" s="24"/>
      <c r="C80" s="24" t="s">
        <v>1010</v>
      </c>
      <c r="D80" s="28">
        <v>1898</v>
      </c>
      <c r="E80" s="24" t="s">
        <v>103</v>
      </c>
      <c r="F80" s="23" t="s">
        <v>1689</v>
      </c>
      <c r="G80" s="23" t="s">
        <v>674</v>
      </c>
      <c r="H80" s="23" t="s">
        <v>890</v>
      </c>
      <c r="I80" s="23" t="s">
        <v>126</v>
      </c>
      <c r="J80" s="23" t="s">
        <v>514</v>
      </c>
      <c r="K80" s="23" t="s">
        <v>405</v>
      </c>
      <c r="L80" s="23" t="s">
        <v>603</v>
      </c>
      <c r="M80" s="23" t="s">
        <v>703</v>
      </c>
      <c r="N80" s="23" t="s">
        <v>438</v>
      </c>
      <c r="O80" s="23">
        <v>3.5</v>
      </c>
      <c r="P80" s="23">
        <v>38</v>
      </c>
      <c r="Q80" s="23">
        <v>30</v>
      </c>
      <c r="R80" s="23">
        <v>13.25</v>
      </c>
      <c r="S80" s="28">
        <v>1828</v>
      </c>
    </row>
    <row r="81" spans="1:19" x14ac:dyDescent="0.25">
      <c r="A81" s="23">
        <v>66</v>
      </c>
      <c r="B81" s="24"/>
      <c r="C81" s="24" t="s">
        <v>1690</v>
      </c>
      <c r="D81" s="28">
        <v>1735</v>
      </c>
      <c r="E81" s="24" t="s">
        <v>103</v>
      </c>
      <c r="F81" s="23" t="s">
        <v>491</v>
      </c>
      <c r="G81" s="23" t="s">
        <v>629</v>
      </c>
      <c r="H81" s="23" t="s">
        <v>173</v>
      </c>
      <c r="I81" s="23" t="s">
        <v>564</v>
      </c>
      <c r="J81" s="23" t="s">
        <v>501</v>
      </c>
      <c r="K81" s="23" t="s">
        <v>457</v>
      </c>
      <c r="L81" s="23" t="s">
        <v>163</v>
      </c>
      <c r="M81" s="23" t="s">
        <v>566</v>
      </c>
      <c r="N81" s="23" t="s">
        <v>552</v>
      </c>
      <c r="O81" s="23">
        <v>3.5</v>
      </c>
      <c r="P81" s="23">
        <v>33.5</v>
      </c>
      <c r="Q81" s="23">
        <v>27</v>
      </c>
      <c r="R81" s="23">
        <v>9.25</v>
      </c>
      <c r="S81" s="28">
        <v>1795</v>
      </c>
    </row>
    <row r="82" spans="1:19" x14ac:dyDescent="0.25">
      <c r="A82" s="23">
        <v>67</v>
      </c>
      <c r="B82" s="24"/>
      <c r="C82" s="24" t="s">
        <v>1691</v>
      </c>
      <c r="D82" s="28">
        <v>1965</v>
      </c>
      <c r="E82" s="24" t="s">
        <v>103</v>
      </c>
      <c r="F82" s="23" t="s">
        <v>478</v>
      </c>
      <c r="G82" s="23" t="s">
        <v>492</v>
      </c>
      <c r="H82" s="23" t="s">
        <v>491</v>
      </c>
      <c r="I82" s="23" t="s">
        <v>304</v>
      </c>
      <c r="J82" s="23" t="s">
        <v>241</v>
      </c>
      <c r="K82" s="23" t="s">
        <v>709</v>
      </c>
      <c r="L82" s="23" t="s">
        <v>771</v>
      </c>
      <c r="M82" s="23" t="s">
        <v>647</v>
      </c>
      <c r="N82" s="23" t="s">
        <v>362</v>
      </c>
      <c r="O82" s="23">
        <v>3.5</v>
      </c>
      <c r="P82" s="23">
        <v>32.5</v>
      </c>
      <c r="Q82" s="23">
        <v>25</v>
      </c>
      <c r="R82" s="23">
        <v>11</v>
      </c>
      <c r="S82" s="28">
        <v>1775</v>
      </c>
    </row>
    <row r="83" spans="1:19" x14ac:dyDescent="0.25">
      <c r="A83" s="23">
        <v>68</v>
      </c>
      <c r="B83" s="24"/>
      <c r="C83" s="24" t="s">
        <v>1692</v>
      </c>
      <c r="D83" s="28">
        <v>1503</v>
      </c>
      <c r="E83" s="24" t="s">
        <v>103</v>
      </c>
      <c r="F83" s="23" t="s">
        <v>919</v>
      </c>
      <c r="G83" s="23" t="s">
        <v>760</v>
      </c>
      <c r="H83" s="23" t="s">
        <v>879</v>
      </c>
      <c r="I83" s="23" t="s">
        <v>597</v>
      </c>
      <c r="J83" s="23" t="s">
        <v>607</v>
      </c>
      <c r="K83" s="23" t="s">
        <v>362</v>
      </c>
      <c r="L83" s="23" t="s">
        <v>675</v>
      </c>
      <c r="M83" s="23" t="s">
        <v>622</v>
      </c>
      <c r="N83" s="23" t="s">
        <v>145</v>
      </c>
      <c r="O83" s="23">
        <v>3.5</v>
      </c>
      <c r="P83" s="23">
        <v>30</v>
      </c>
      <c r="Q83" s="23">
        <v>23.5</v>
      </c>
      <c r="R83" s="23">
        <v>9.75</v>
      </c>
      <c r="S83" s="28">
        <v>1759</v>
      </c>
    </row>
    <row r="84" spans="1:19" x14ac:dyDescent="0.25">
      <c r="A84" s="23">
        <v>69</v>
      </c>
      <c r="B84" s="24"/>
      <c r="C84" s="24" t="s">
        <v>1631</v>
      </c>
      <c r="D84" s="28">
        <v>1823</v>
      </c>
      <c r="E84" s="24" t="s">
        <v>103</v>
      </c>
      <c r="F84" s="23" t="s">
        <v>425</v>
      </c>
      <c r="G84" s="23" t="s">
        <v>162</v>
      </c>
      <c r="H84" s="23" t="s">
        <v>642</v>
      </c>
      <c r="I84" s="23" t="s">
        <v>600</v>
      </c>
      <c r="J84" s="23" t="s">
        <v>537</v>
      </c>
      <c r="K84" s="23" t="s">
        <v>614</v>
      </c>
      <c r="L84" s="23" t="s">
        <v>501</v>
      </c>
      <c r="M84" s="23" t="s">
        <v>669</v>
      </c>
      <c r="N84" s="23" t="s">
        <v>880</v>
      </c>
      <c r="O84" s="23">
        <v>3</v>
      </c>
      <c r="P84" s="23">
        <v>41</v>
      </c>
      <c r="Q84" s="23">
        <v>32</v>
      </c>
      <c r="R84" s="23">
        <v>12.5</v>
      </c>
      <c r="S84" s="28">
        <v>1899</v>
      </c>
    </row>
    <row r="85" spans="1:19" x14ac:dyDescent="0.25">
      <c r="A85" s="23">
        <v>70</v>
      </c>
      <c r="B85" s="24"/>
      <c r="C85" s="24" t="s">
        <v>1693</v>
      </c>
      <c r="D85" s="28">
        <v>1732</v>
      </c>
      <c r="E85" s="24" t="s">
        <v>103</v>
      </c>
      <c r="F85" s="23" t="s">
        <v>381</v>
      </c>
      <c r="G85" s="23" t="s">
        <v>734</v>
      </c>
      <c r="H85" s="23" t="s">
        <v>189</v>
      </c>
      <c r="I85" s="23" t="s">
        <v>308</v>
      </c>
      <c r="J85" s="23" t="s">
        <v>552</v>
      </c>
      <c r="K85" s="23" t="s">
        <v>257</v>
      </c>
      <c r="L85" s="23" t="s">
        <v>889</v>
      </c>
      <c r="M85" s="23" t="s">
        <v>282</v>
      </c>
      <c r="N85" s="23" t="s">
        <v>651</v>
      </c>
      <c r="O85" s="23">
        <v>3</v>
      </c>
      <c r="P85" s="23">
        <v>36.5</v>
      </c>
      <c r="Q85" s="23">
        <v>29</v>
      </c>
      <c r="R85" s="23">
        <v>9.5</v>
      </c>
      <c r="S85" s="28">
        <v>1850</v>
      </c>
    </row>
    <row r="86" spans="1:19" x14ac:dyDescent="0.25">
      <c r="A86" s="23">
        <v>71</v>
      </c>
      <c r="B86" s="24"/>
      <c r="C86" s="24" t="s">
        <v>1694</v>
      </c>
      <c r="D86" s="28">
        <v>0</v>
      </c>
      <c r="E86" s="24" t="s">
        <v>103</v>
      </c>
      <c r="F86" s="23" t="s">
        <v>666</v>
      </c>
      <c r="G86" s="23" t="s">
        <v>716</v>
      </c>
      <c r="H86" s="23" t="s">
        <v>557</v>
      </c>
      <c r="I86" s="23" t="s">
        <v>614</v>
      </c>
      <c r="J86" s="23" t="s">
        <v>325</v>
      </c>
      <c r="K86" s="23" t="s">
        <v>330</v>
      </c>
      <c r="L86" s="23" t="s">
        <v>898</v>
      </c>
      <c r="M86" s="23" t="s">
        <v>395</v>
      </c>
      <c r="N86" s="23" t="s">
        <v>774</v>
      </c>
      <c r="O86" s="23">
        <v>3</v>
      </c>
      <c r="P86" s="23">
        <v>36</v>
      </c>
      <c r="Q86" s="23">
        <v>28.5</v>
      </c>
      <c r="R86" s="23">
        <v>9.5</v>
      </c>
      <c r="S86" s="28">
        <v>1746</v>
      </c>
    </row>
    <row r="87" spans="1:19" x14ac:dyDescent="0.25">
      <c r="A87" s="23">
        <v>72</v>
      </c>
      <c r="B87" s="24"/>
      <c r="C87" s="24" t="s">
        <v>1565</v>
      </c>
      <c r="D87" s="28">
        <v>1703</v>
      </c>
      <c r="E87" s="24" t="s">
        <v>103</v>
      </c>
      <c r="F87" s="23" t="s">
        <v>164</v>
      </c>
      <c r="G87" s="23" t="s">
        <v>393</v>
      </c>
      <c r="H87" s="23" t="s">
        <v>359</v>
      </c>
      <c r="I87" s="23" t="s">
        <v>734</v>
      </c>
      <c r="J87" s="23" t="s">
        <v>647</v>
      </c>
      <c r="K87" s="23" t="s">
        <v>714</v>
      </c>
      <c r="L87" s="23" t="s">
        <v>455</v>
      </c>
      <c r="M87" s="23" t="s">
        <v>930</v>
      </c>
      <c r="N87" s="23" t="s">
        <v>173</v>
      </c>
      <c r="O87" s="23">
        <v>3</v>
      </c>
      <c r="P87" s="23">
        <v>34.5</v>
      </c>
      <c r="Q87" s="23">
        <v>26</v>
      </c>
      <c r="R87" s="23">
        <v>8.5</v>
      </c>
      <c r="S87" s="28">
        <v>1738</v>
      </c>
    </row>
    <row r="88" spans="1:19" x14ac:dyDescent="0.25">
      <c r="A88" s="23">
        <v>73</v>
      </c>
      <c r="B88" s="24"/>
      <c r="C88" s="24" t="s">
        <v>1635</v>
      </c>
      <c r="D88" s="28">
        <v>1575</v>
      </c>
      <c r="E88" s="24" t="s">
        <v>103</v>
      </c>
      <c r="F88" s="23" t="s">
        <v>977</v>
      </c>
      <c r="G88" s="23" t="s">
        <v>407</v>
      </c>
      <c r="H88" s="23" t="s">
        <v>898</v>
      </c>
      <c r="I88" s="23" t="s">
        <v>928</v>
      </c>
      <c r="J88" s="23" t="s">
        <v>646</v>
      </c>
      <c r="K88" s="23" t="s">
        <v>395</v>
      </c>
      <c r="L88" s="23" t="s">
        <v>882</v>
      </c>
      <c r="M88" s="23" t="s">
        <v>629</v>
      </c>
      <c r="N88" s="23" t="s">
        <v>664</v>
      </c>
      <c r="O88" s="23">
        <v>3</v>
      </c>
      <c r="P88" s="23">
        <v>31</v>
      </c>
      <c r="Q88" s="23">
        <v>24</v>
      </c>
      <c r="R88" s="23">
        <v>7.75</v>
      </c>
      <c r="S88" s="28">
        <v>1716</v>
      </c>
    </row>
    <row r="89" spans="1:19" x14ac:dyDescent="0.25">
      <c r="A89" s="23">
        <v>74</v>
      </c>
      <c r="B89" s="24"/>
      <c r="C89" s="24" t="s">
        <v>1643</v>
      </c>
      <c r="D89" s="28">
        <v>1303</v>
      </c>
      <c r="E89" s="24" t="s">
        <v>103</v>
      </c>
      <c r="F89" s="23" t="s">
        <v>724</v>
      </c>
      <c r="G89" s="23" t="s">
        <v>502</v>
      </c>
      <c r="H89" s="23" t="s">
        <v>531</v>
      </c>
      <c r="I89" s="23" t="s">
        <v>558</v>
      </c>
      <c r="J89" s="23" t="s">
        <v>915</v>
      </c>
      <c r="K89" s="23" t="s">
        <v>644</v>
      </c>
      <c r="L89" s="23" t="s">
        <v>928</v>
      </c>
      <c r="M89" s="23">
        <v>-1</v>
      </c>
      <c r="N89" s="23" t="s">
        <v>163</v>
      </c>
      <c r="O89" s="23">
        <v>3</v>
      </c>
      <c r="P89" s="23">
        <v>30</v>
      </c>
      <c r="Q89" s="23">
        <v>23.5</v>
      </c>
      <c r="R89" s="23">
        <v>9</v>
      </c>
      <c r="S89" s="28">
        <v>1628</v>
      </c>
    </row>
    <row r="90" spans="1:19" x14ac:dyDescent="0.25">
      <c r="A90" s="23">
        <v>75</v>
      </c>
      <c r="B90" s="24"/>
      <c r="C90" s="24" t="s">
        <v>986</v>
      </c>
      <c r="D90" s="28">
        <v>1714</v>
      </c>
      <c r="E90" s="24" t="s">
        <v>103</v>
      </c>
      <c r="F90" s="23" t="s">
        <v>484</v>
      </c>
      <c r="G90" s="23" t="s">
        <v>564</v>
      </c>
      <c r="H90" s="23" t="s">
        <v>335</v>
      </c>
      <c r="I90" s="23" t="s">
        <v>145</v>
      </c>
      <c r="J90" s="23" t="s">
        <v>465</v>
      </c>
      <c r="K90" s="23" t="s">
        <v>191</v>
      </c>
      <c r="L90" s="23">
        <v>0</v>
      </c>
      <c r="M90" s="23">
        <v>0</v>
      </c>
      <c r="N90" s="23">
        <v>0</v>
      </c>
      <c r="O90" s="23">
        <v>2.5</v>
      </c>
      <c r="P90" s="23">
        <v>31.5</v>
      </c>
      <c r="Q90" s="23">
        <v>25</v>
      </c>
      <c r="R90" s="23">
        <v>6</v>
      </c>
      <c r="S90" s="28">
        <v>1721</v>
      </c>
    </row>
    <row r="91" spans="1:19" x14ac:dyDescent="0.25">
      <c r="A91" s="23">
        <v>76</v>
      </c>
      <c r="B91" s="24"/>
      <c r="C91" s="24" t="s">
        <v>1198</v>
      </c>
      <c r="D91" s="28">
        <v>1747</v>
      </c>
      <c r="E91" s="24" t="s">
        <v>103</v>
      </c>
      <c r="F91" s="23" t="s">
        <v>261</v>
      </c>
      <c r="G91" s="23" t="s">
        <v>869</v>
      </c>
      <c r="H91" s="23" t="s">
        <v>660</v>
      </c>
      <c r="I91" s="23" t="s">
        <v>383</v>
      </c>
      <c r="J91" s="23" t="s">
        <v>571</v>
      </c>
      <c r="K91" s="23" t="s">
        <v>918</v>
      </c>
      <c r="L91" s="23" t="s">
        <v>465</v>
      </c>
      <c r="M91" s="23" t="s">
        <v>312</v>
      </c>
      <c r="N91" s="23" t="s">
        <v>644</v>
      </c>
      <c r="O91" s="23">
        <v>2.5</v>
      </c>
      <c r="P91" s="23">
        <v>31</v>
      </c>
      <c r="Q91" s="23">
        <v>22.5</v>
      </c>
      <c r="R91" s="23">
        <v>7.25</v>
      </c>
      <c r="S91" s="28">
        <v>1495</v>
      </c>
    </row>
    <row r="92" spans="1:19" x14ac:dyDescent="0.25">
      <c r="A92" s="23">
        <v>77</v>
      </c>
      <c r="B92" s="24"/>
      <c r="C92" s="24" t="s">
        <v>1695</v>
      </c>
      <c r="D92" s="28">
        <v>1662</v>
      </c>
      <c r="E92" s="24" t="s">
        <v>103</v>
      </c>
      <c r="F92" s="23" t="s">
        <v>399</v>
      </c>
      <c r="G92" s="23" t="s">
        <v>457</v>
      </c>
      <c r="H92" s="23" t="s">
        <v>611</v>
      </c>
      <c r="I92" s="23" t="s">
        <v>341</v>
      </c>
      <c r="J92" s="23" t="s">
        <v>772</v>
      </c>
      <c r="K92" s="23" t="s">
        <v>728</v>
      </c>
      <c r="L92" s="23" t="s">
        <v>604</v>
      </c>
      <c r="M92" s="23" t="s">
        <v>496</v>
      </c>
      <c r="N92" s="23" t="s">
        <v>464</v>
      </c>
      <c r="O92" s="23">
        <v>2.5</v>
      </c>
      <c r="P92" s="23">
        <v>29.5</v>
      </c>
      <c r="Q92" s="23">
        <v>23</v>
      </c>
      <c r="R92" s="23">
        <v>4.75</v>
      </c>
      <c r="S92" s="28">
        <v>1590</v>
      </c>
    </row>
    <row r="93" spans="1:19" x14ac:dyDescent="0.25">
      <c r="A93" s="23">
        <v>78</v>
      </c>
      <c r="B93" s="24"/>
      <c r="C93" s="24" t="s">
        <v>938</v>
      </c>
      <c r="D93" s="28">
        <v>1459</v>
      </c>
      <c r="E93" s="24" t="s">
        <v>103</v>
      </c>
      <c r="F93" s="23" t="s">
        <v>637</v>
      </c>
      <c r="G93" s="23" t="s">
        <v>709</v>
      </c>
      <c r="H93" s="23" t="s">
        <v>455</v>
      </c>
      <c r="I93" s="23" t="s">
        <v>664</v>
      </c>
      <c r="J93" s="23" t="s">
        <v>289</v>
      </c>
      <c r="K93" s="23" t="s">
        <v>529</v>
      </c>
      <c r="L93" s="23" t="s">
        <v>464</v>
      </c>
      <c r="M93" s="23" t="s">
        <v>686</v>
      </c>
      <c r="N93" s="23" t="s">
        <v>189</v>
      </c>
      <c r="O93" s="23">
        <v>2.5</v>
      </c>
      <c r="P93" s="23">
        <v>29</v>
      </c>
      <c r="Q93" s="23">
        <v>23</v>
      </c>
      <c r="R93" s="23">
        <v>5</v>
      </c>
      <c r="S93" s="28">
        <v>1672</v>
      </c>
    </row>
    <row r="94" spans="1:19" x14ac:dyDescent="0.25">
      <c r="A94" s="23">
        <v>79</v>
      </c>
      <c r="B94" s="24"/>
      <c r="C94" s="24" t="s">
        <v>1390</v>
      </c>
      <c r="D94" s="28">
        <v>1547</v>
      </c>
      <c r="E94" s="24" t="s">
        <v>103</v>
      </c>
      <c r="F94" s="23" t="s">
        <v>537</v>
      </c>
      <c r="G94" s="23" t="s">
        <v>330</v>
      </c>
      <c r="H94" s="23" t="s">
        <v>713</v>
      </c>
      <c r="I94" s="23" t="s">
        <v>710</v>
      </c>
      <c r="J94" s="23" t="s">
        <v>696</v>
      </c>
      <c r="K94" s="23" t="s">
        <v>173</v>
      </c>
      <c r="L94" s="23" t="s">
        <v>352</v>
      </c>
      <c r="M94" s="23" t="s">
        <v>181</v>
      </c>
      <c r="N94" s="23" t="s">
        <v>912</v>
      </c>
      <c r="O94" s="23">
        <v>2.5</v>
      </c>
      <c r="P94" s="23">
        <v>28</v>
      </c>
      <c r="Q94" s="23">
        <v>21.5</v>
      </c>
      <c r="R94" s="23">
        <v>5.25</v>
      </c>
      <c r="S94" s="28">
        <v>1600</v>
      </c>
    </row>
    <row r="95" spans="1:19" x14ac:dyDescent="0.25">
      <c r="A95" s="23">
        <v>80</v>
      </c>
      <c r="B95" s="24"/>
      <c r="C95" s="24" t="s">
        <v>1642</v>
      </c>
      <c r="D95" s="28">
        <v>1694</v>
      </c>
      <c r="E95" s="24" t="s">
        <v>103</v>
      </c>
      <c r="F95" s="23" t="s">
        <v>738</v>
      </c>
      <c r="G95" s="23" t="s">
        <v>614</v>
      </c>
      <c r="H95" s="23" t="s">
        <v>739</v>
      </c>
      <c r="I95" s="23" t="s">
        <v>438</v>
      </c>
      <c r="J95" s="23" t="s">
        <v>601</v>
      </c>
      <c r="K95" s="23" t="s">
        <v>576</v>
      </c>
      <c r="L95" s="23" t="s">
        <v>553</v>
      </c>
      <c r="M95" s="23" t="s">
        <v>685</v>
      </c>
      <c r="N95" s="23">
        <v>-1</v>
      </c>
      <c r="O95" s="23">
        <v>2.5</v>
      </c>
      <c r="P95" s="23">
        <v>27.5</v>
      </c>
      <c r="Q95" s="23">
        <v>21</v>
      </c>
      <c r="R95" s="23">
        <v>7.75</v>
      </c>
      <c r="S95" s="28">
        <v>1520</v>
      </c>
    </row>
    <row r="96" spans="1:19" x14ac:dyDescent="0.25">
      <c r="A96" s="23">
        <v>81</v>
      </c>
      <c r="B96" s="24"/>
      <c r="C96" s="24" t="s">
        <v>1014</v>
      </c>
      <c r="D96" s="28">
        <v>1565</v>
      </c>
      <c r="E96" s="24" t="s">
        <v>103</v>
      </c>
      <c r="F96" s="23" t="s">
        <v>535</v>
      </c>
      <c r="G96" s="23" t="s">
        <v>664</v>
      </c>
      <c r="H96" s="23" t="s">
        <v>598</v>
      </c>
      <c r="I96" s="23" t="s">
        <v>236</v>
      </c>
      <c r="J96" s="23" t="s">
        <v>890</v>
      </c>
      <c r="K96" s="23" t="s">
        <v>666</v>
      </c>
      <c r="L96" s="23" t="s">
        <v>607</v>
      </c>
      <c r="M96" s="23" t="s">
        <v>599</v>
      </c>
      <c r="N96" s="23" t="s">
        <v>705</v>
      </c>
      <c r="O96" s="23">
        <v>2</v>
      </c>
      <c r="P96" s="23">
        <v>34</v>
      </c>
      <c r="Q96" s="23">
        <v>26.5</v>
      </c>
      <c r="R96" s="23">
        <v>6</v>
      </c>
      <c r="S96" s="28">
        <v>1689</v>
      </c>
    </row>
    <row r="97" spans="1:19" x14ac:dyDescent="0.25">
      <c r="A97" s="23">
        <v>82</v>
      </c>
      <c r="B97" s="24"/>
      <c r="C97" s="24" t="s">
        <v>1696</v>
      </c>
      <c r="D97" s="28">
        <v>1616</v>
      </c>
      <c r="E97" s="24" t="s">
        <v>103</v>
      </c>
      <c r="F97" s="23" t="s">
        <v>466</v>
      </c>
      <c r="G97" s="23" t="s">
        <v>597</v>
      </c>
      <c r="H97" s="23" t="s">
        <v>243</v>
      </c>
      <c r="I97" s="23" t="s">
        <v>700</v>
      </c>
      <c r="J97" s="23" t="s">
        <v>341</v>
      </c>
      <c r="K97" s="23" t="s">
        <v>325</v>
      </c>
      <c r="L97" s="23" t="s">
        <v>716</v>
      </c>
      <c r="M97" s="23" t="s">
        <v>612</v>
      </c>
      <c r="N97" s="23" t="s">
        <v>335</v>
      </c>
      <c r="O97" s="23">
        <v>2</v>
      </c>
      <c r="P97" s="23">
        <v>33.5</v>
      </c>
      <c r="Q97" s="23">
        <v>27</v>
      </c>
      <c r="R97" s="23">
        <v>4</v>
      </c>
      <c r="S97" s="28">
        <v>1635</v>
      </c>
    </row>
    <row r="98" spans="1:19" x14ac:dyDescent="0.25">
      <c r="A98" s="23">
        <v>83</v>
      </c>
      <c r="B98" s="24"/>
      <c r="C98" s="24" t="s">
        <v>1035</v>
      </c>
      <c r="D98" s="28">
        <v>1532</v>
      </c>
      <c r="E98" s="24" t="s">
        <v>103</v>
      </c>
      <c r="F98" s="23" t="s">
        <v>603</v>
      </c>
      <c r="G98" s="23" t="s">
        <v>599</v>
      </c>
      <c r="H98" s="23" t="s">
        <v>607</v>
      </c>
      <c r="I98" s="23" t="s">
        <v>670</v>
      </c>
      <c r="J98" s="23" t="s">
        <v>437</v>
      </c>
      <c r="K98" s="23" t="s">
        <v>884</v>
      </c>
      <c r="L98" s="23">
        <v>-1</v>
      </c>
      <c r="M98" s="23" t="s">
        <v>882</v>
      </c>
      <c r="N98" s="23" t="s">
        <v>902</v>
      </c>
      <c r="O98" s="23">
        <v>2</v>
      </c>
      <c r="P98" s="23">
        <v>24</v>
      </c>
      <c r="Q98" s="23">
        <v>19</v>
      </c>
      <c r="R98" s="23">
        <v>6</v>
      </c>
      <c r="S98" s="28">
        <v>1436</v>
      </c>
    </row>
    <row r="99" spans="1:19" x14ac:dyDescent="0.25">
      <c r="A99" s="23">
        <v>84</v>
      </c>
      <c r="B99" s="24"/>
      <c r="C99" s="24" t="s">
        <v>1032</v>
      </c>
      <c r="D99" s="28">
        <v>1515</v>
      </c>
      <c r="E99" s="24" t="s">
        <v>103</v>
      </c>
      <c r="F99" s="23" t="s">
        <v>353</v>
      </c>
      <c r="G99" s="23" t="s">
        <v>743</v>
      </c>
      <c r="H99" s="23" t="s">
        <v>513</v>
      </c>
      <c r="I99" s="23" t="s">
        <v>492</v>
      </c>
      <c r="J99" s="23" t="s">
        <v>446</v>
      </c>
      <c r="K99" s="23" t="s">
        <v>767</v>
      </c>
      <c r="L99" s="23" t="s">
        <v>684</v>
      </c>
      <c r="M99" s="23" t="s">
        <v>442</v>
      </c>
      <c r="N99" s="23" t="s">
        <v>739</v>
      </c>
      <c r="O99" s="23">
        <v>1.5</v>
      </c>
      <c r="P99" s="23">
        <v>30</v>
      </c>
      <c r="Q99" s="23">
        <v>23.5</v>
      </c>
      <c r="R99" s="23">
        <v>5</v>
      </c>
      <c r="S99" s="28">
        <v>1516</v>
      </c>
    </row>
    <row r="100" spans="1:19" x14ac:dyDescent="0.25">
      <c r="A100" s="23">
        <v>85</v>
      </c>
      <c r="B100" s="24" t="s">
        <v>187</v>
      </c>
      <c r="C100" s="24" t="s">
        <v>1697</v>
      </c>
      <c r="D100" s="28">
        <v>2320</v>
      </c>
      <c r="E100" s="24" t="s">
        <v>103</v>
      </c>
      <c r="F100" s="23" t="s">
        <v>1698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27</v>
      </c>
      <c r="Q100" s="23">
        <v>21</v>
      </c>
      <c r="R100" s="23">
        <v>0</v>
      </c>
      <c r="S100" s="28">
        <v>0</v>
      </c>
    </row>
    <row r="101" spans="1:19" x14ac:dyDescent="0.25">
      <c r="A101" s="23">
        <v>86</v>
      </c>
      <c r="B101" s="24"/>
      <c r="C101" s="24" t="s">
        <v>1699</v>
      </c>
      <c r="D101" s="28">
        <v>1981</v>
      </c>
      <c r="E101" s="24" t="s">
        <v>103</v>
      </c>
      <c r="F101" s="23" t="s">
        <v>1700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27</v>
      </c>
      <c r="Q101" s="23">
        <v>21</v>
      </c>
      <c r="R101" s="23">
        <v>0</v>
      </c>
      <c r="S101" s="28">
        <v>0</v>
      </c>
    </row>
    <row r="103" spans="1:19" x14ac:dyDescent="0.25">
      <c r="A103" s="25" t="s">
        <v>1701</v>
      </c>
    </row>
    <row r="104" spans="1:19" x14ac:dyDescent="0.25">
      <c r="A104" s="18" t="s">
        <v>778</v>
      </c>
    </row>
  </sheetData>
  <hyperlinks>
    <hyperlink ref="A1:S1" r:id="rId1" display="http://chess-results.com/"/>
    <hyperlink ref="A103:S103" r:id="rId2" display="http://chess-results.com/tnr83499.aspx?lan=0"/>
    <hyperlink ref="A104:S104" r:id="rId3" display="http://chess-results.com/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140625" customWidth="1"/>
    <col min="3" max="3" width="25" customWidth="1"/>
    <col min="4" max="4" width="4.7109375" customWidth="1"/>
    <col min="5" max="5" width="4.42578125" customWidth="1"/>
    <col min="6" max="16" width="6.140625" customWidth="1"/>
    <col min="17" max="17" width="4" customWidth="1"/>
    <col min="18" max="19" width="5.140625" customWidth="1"/>
    <col min="20" max="20" width="5.28515625" customWidth="1"/>
    <col min="21" max="21" width="4.7109375" customWidth="1"/>
    <col min="257" max="257" width="5.42578125" customWidth="1"/>
    <col min="258" max="258" width="5.140625" customWidth="1"/>
    <col min="259" max="259" width="25" customWidth="1"/>
    <col min="260" max="260" width="4.7109375" customWidth="1"/>
    <col min="261" max="261" width="4.42578125" customWidth="1"/>
    <col min="262" max="272" width="6.140625" customWidth="1"/>
    <col min="273" max="273" width="4" customWidth="1"/>
    <col min="274" max="275" width="5.140625" customWidth="1"/>
    <col min="276" max="276" width="5.28515625" customWidth="1"/>
    <col min="277" max="277" width="4.7109375" customWidth="1"/>
    <col min="513" max="513" width="5.42578125" customWidth="1"/>
    <col min="514" max="514" width="5.140625" customWidth="1"/>
    <col min="515" max="515" width="25" customWidth="1"/>
    <col min="516" max="516" width="4.7109375" customWidth="1"/>
    <col min="517" max="517" width="4.42578125" customWidth="1"/>
    <col min="518" max="528" width="6.140625" customWidth="1"/>
    <col min="529" max="529" width="4" customWidth="1"/>
    <col min="530" max="531" width="5.140625" customWidth="1"/>
    <col min="532" max="532" width="5.28515625" customWidth="1"/>
    <col min="533" max="533" width="4.7109375" customWidth="1"/>
    <col min="769" max="769" width="5.42578125" customWidth="1"/>
    <col min="770" max="770" width="5.140625" customWidth="1"/>
    <col min="771" max="771" width="25" customWidth="1"/>
    <col min="772" max="772" width="4.7109375" customWidth="1"/>
    <col min="773" max="773" width="4.42578125" customWidth="1"/>
    <col min="774" max="784" width="6.140625" customWidth="1"/>
    <col min="785" max="785" width="4" customWidth="1"/>
    <col min="786" max="787" width="5.140625" customWidth="1"/>
    <col min="788" max="788" width="5.28515625" customWidth="1"/>
    <col min="789" max="789" width="4.7109375" customWidth="1"/>
    <col min="1025" max="1025" width="5.42578125" customWidth="1"/>
    <col min="1026" max="1026" width="5.140625" customWidth="1"/>
    <col min="1027" max="1027" width="25" customWidth="1"/>
    <col min="1028" max="1028" width="4.7109375" customWidth="1"/>
    <col min="1029" max="1029" width="4.42578125" customWidth="1"/>
    <col min="1030" max="1040" width="6.140625" customWidth="1"/>
    <col min="1041" max="1041" width="4" customWidth="1"/>
    <col min="1042" max="1043" width="5.140625" customWidth="1"/>
    <col min="1044" max="1044" width="5.28515625" customWidth="1"/>
    <col min="1045" max="1045" width="4.7109375" customWidth="1"/>
    <col min="1281" max="1281" width="5.42578125" customWidth="1"/>
    <col min="1282" max="1282" width="5.140625" customWidth="1"/>
    <col min="1283" max="1283" width="25" customWidth="1"/>
    <col min="1284" max="1284" width="4.7109375" customWidth="1"/>
    <col min="1285" max="1285" width="4.42578125" customWidth="1"/>
    <col min="1286" max="1296" width="6.140625" customWidth="1"/>
    <col min="1297" max="1297" width="4" customWidth="1"/>
    <col min="1298" max="1299" width="5.140625" customWidth="1"/>
    <col min="1300" max="1300" width="5.28515625" customWidth="1"/>
    <col min="1301" max="1301" width="4.7109375" customWidth="1"/>
    <col min="1537" max="1537" width="5.42578125" customWidth="1"/>
    <col min="1538" max="1538" width="5.140625" customWidth="1"/>
    <col min="1539" max="1539" width="25" customWidth="1"/>
    <col min="1540" max="1540" width="4.7109375" customWidth="1"/>
    <col min="1541" max="1541" width="4.42578125" customWidth="1"/>
    <col min="1542" max="1552" width="6.140625" customWidth="1"/>
    <col min="1553" max="1553" width="4" customWidth="1"/>
    <col min="1554" max="1555" width="5.140625" customWidth="1"/>
    <col min="1556" max="1556" width="5.28515625" customWidth="1"/>
    <col min="1557" max="1557" width="4.7109375" customWidth="1"/>
    <col min="1793" max="1793" width="5.42578125" customWidth="1"/>
    <col min="1794" max="1794" width="5.140625" customWidth="1"/>
    <col min="1795" max="1795" width="25" customWidth="1"/>
    <col min="1796" max="1796" width="4.7109375" customWidth="1"/>
    <col min="1797" max="1797" width="4.42578125" customWidth="1"/>
    <col min="1798" max="1808" width="6.140625" customWidth="1"/>
    <col min="1809" max="1809" width="4" customWidth="1"/>
    <col min="1810" max="1811" width="5.140625" customWidth="1"/>
    <col min="1812" max="1812" width="5.28515625" customWidth="1"/>
    <col min="1813" max="1813" width="4.7109375" customWidth="1"/>
    <col min="2049" max="2049" width="5.42578125" customWidth="1"/>
    <col min="2050" max="2050" width="5.140625" customWidth="1"/>
    <col min="2051" max="2051" width="25" customWidth="1"/>
    <col min="2052" max="2052" width="4.7109375" customWidth="1"/>
    <col min="2053" max="2053" width="4.42578125" customWidth="1"/>
    <col min="2054" max="2064" width="6.140625" customWidth="1"/>
    <col min="2065" max="2065" width="4" customWidth="1"/>
    <col min="2066" max="2067" width="5.140625" customWidth="1"/>
    <col min="2068" max="2068" width="5.28515625" customWidth="1"/>
    <col min="2069" max="2069" width="4.7109375" customWidth="1"/>
    <col min="2305" max="2305" width="5.42578125" customWidth="1"/>
    <col min="2306" max="2306" width="5.140625" customWidth="1"/>
    <col min="2307" max="2307" width="25" customWidth="1"/>
    <col min="2308" max="2308" width="4.7109375" customWidth="1"/>
    <col min="2309" max="2309" width="4.42578125" customWidth="1"/>
    <col min="2310" max="2320" width="6.140625" customWidth="1"/>
    <col min="2321" max="2321" width="4" customWidth="1"/>
    <col min="2322" max="2323" width="5.140625" customWidth="1"/>
    <col min="2324" max="2324" width="5.28515625" customWidth="1"/>
    <col min="2325" max="2325" width="4.7109375" customWidth="1"/>
    <col min="2561" max="2561" width="5.42578125" customWidth="1"/>
    <col min="2562" max="2562" width="5.140625" customWidth="1"/>
    <col min="2563" max="2563" width="25" customWidth="1"/>
    <col min="2564" max="2564" width="4.7109375" customWidth="1"/>
    <col min="2565" max="2565" width="4.42578125" customWidth="1"/>
    <col min="2566" max="2576" width="6.140625" customWidth="1"/>
    <col min="2577" max="2577" width="4" customWidth="1"/>
    <col min="2578" max="2579" width="5.140625" customWidth="1"/>
    <col min="2580" max="2580" width="5.28515625" customWidth="1"/>
    <col min="2581" max="2581" width="4.7109375" customWidth="1"/>
    <col min="2817" max="2817" width="5.42578125" customWidth="1"/>
    <col min="2818" max="2818" width="5.140625" customWidth="1"/>
    <col min="2819" max="2819" width="25" customWidth="1"/>
    <col min="2820" max="2820" width="4.7109375" customWidth="1"/>
    <col min="2821" max="2821" width="4.42578125" customWidth="1"/>
    <col min="2822" max="2832" width="6.140625" customWidth="1"/>
    <col min="2833" max="2833" width="4" customWidth="1"/>
    <col min="2834" max="2835" width="5.140625" customWidth="1"/>
    <col min="2836" max="2836" width="5.28515625" customWidth="1"/>
    <col min="2837" max="2837" width="4.7109375" customWidth="1"/>
    <col min="3073" max="3073" width="5.42578125" customWidth="1"/>
    <col min="3074" max="3074" width="5.140625" customWidth="1"/>
    <col min="3075" max="3075" width="25" customWidth="1"/>
    <col min="3076" max="3076" width="4.7109375" customWidth="1"/>
    <col min="3077" max="3077" width="4.42578125" customWidth="1"/>
    <col min="3078" max="3088" width="6.140625" customWidth="1"/>
    <col min="3089" max="3089" width="4" customWidth="1"/>
    <col min="3090" max="3091" width="5.140625" customWidth="1"/>
    <col min="3092" max="3092" width="5.28515625" customWidth="1"/>
    <col min="3093" max="3093" width="4.7109375" customWidth="1"/>
    <col min="3329" max="3329" width="5.42578125" customWidth="1"/>
    <col min="3330" max="3330" width="5.140625" customWidth="1"/>
    <col min="3331" max="3331" width="25" customWidth="1"/>
    <col min="3332" max="3332" width="4.7109375" customWidth="1"/>
    <col min="3333" max="3333" width="4.42578125" customWidth="1"/>
    <col min="3334" max="3344" width="6.140625" customWidth="1"/>
    <col min="3345" max="3345" width="4" customWidth="1"/>
    <col min="3346" max="3347" width="5.140625" customWidth="1"/>
    <col min="3348" max="3348" width="5.28515625" customWidth="1"/>
    <col min="3349" max="3349" width="4.7109375" customWidth="1"/>
    <col min="3585" max="3585" width="5.42578125" customWidth="1"/>
    <col min="3586" max="3586" width="5.140625" customWidth="1"/>
    <col min="3587" max="3587" width="25" customWidth="1"/>
    <col min="3588" max="3588" width="4.7109375" customWidth="1"/>
    <col min="3589" max="3589" width="4.42578125" customWidth="1"/>
    <col min="3590" max="3600" width="6.140625" customWidth="1"/>
    <col min="3601" max="3601" width="4" customWidth="1"/>
    <col min="3602" max="3603" width="5.140625" customWidth="1"/>
    <col min="3604" max="3604" width="5.28515625" customWidth="1"/>
    <col min="3605" max="3605" width="4.7109375" customWidth="1"/>
    <col min="3841" max="3841" width="5.42578125" customWidth="1"/>
    <col min="3842" max="3842" width="5.140625" customWidth="1"/>
    <col min="3843" max="3843" width="25" customWidth="1"/>
    <col min="3844" max="3844" width="4.7109375" customWidth="1"/>
    <col min="3845" max="3845" width="4.42578125" customWidth="1"/>
    <col min="3846" max="3856" width="6.140625" customWidth="1"/>
    <col min="3857" max="3857" width="4" customWidth="1"/>
    <col min="3858" max="3859" width="5.140625" customWidth="1"/>
    <col min="3860" max="3860" width="5.28515625" customWidth="1"/>
    <col min="3861" max="3861" width="4.7109375" customWidth="1"/>
    <col min="4097" max="4097" width="5.42578125" customWidth="1"/>
    <col min="4098" max="4098" width="5.140625" customWidth="1"/>
    <col min="4099" max="4099" width="25" customWidth="1"/>
    <col min="4100" max="4100" width="4.7109375" customWidth="1"/>
    <col min="4101" max="4101" width="4.42578125" customWidth="1"/>
    <col min="4102" max="4112" width="6.140625" customWidth="1"/>
    <col min="4113" max="4113" width="4" customWidth="1"/>
    <col min="4114" max="4115" width="5.140625" customWidth="1"/>
    <col min="4116" max="4116" width="5.28515625" customWidth="1"/>
    <col min="4117" max="4117" width="4.7109375" customWidth="1"/>
    <col min="4353" max="4353" width="5.42578125" customWidth="1"/>
    <col min="4354" max="4354" width="5.140625" customWidth="1"/>
    <col min="4355" max="4355" width="25" customWidth="1"/>
    <col min="4356" max="4356" width="4.7109375" customWidth="1"/>
    <col min="4357" max="4357" width="4.42578125" customWidth="1"/>
    <col min="4358" max="4368" width="6.140625" customWidth="1"/>
    <col min="4369" max="4369" width="4" customWidth="1"/>
    <col min="4370" max="4371" width="5.140625" customWidth="1"/>
    <col min="4372" max="4372" width="5.28515625" customWidth="1"/>
    <col min="4373" max="4373" width="4.7109375" customWidth="1"/>
    <col min="4609" max="4609" width="5.42578125" customWidth="1"/>
    <col min="4610" max="4610" width="5.140625" customWidth="1"/>
    <col min="4611" max="4611" width="25" customWidth="1"/>
    <col min="4612" max="4612" width="4.7109375" customWidth="1"/>
    <col min="4613" max="4613" width="4.42578125" customWidth="1"/>
    <col min="4614" max="4624" width="6.140625" customWidth="1"/>
    <col min="4625" max="4625" width="4" customWidth="1"/>
    <col min="4626" max="4627" width="5.140625" customWidth="1"/>
    <col min="4628" max="4628" width="5.28515625" customWidth="1"/>
    <col min="4629" max="4629" width="4.7109375" customWidth="1"/>
    <col min="4865" max="4865" width="5.42578125" customWidth="1"/>
    <col min="4866" max="4866" width="5.140625" customWidth="1"/>
    <col min="4867" max="4867" width="25" customWidth="1"/>
    <col min="4868" max="4868" width="4.7109375" customWidth="1"/>
    <col min="4869" max="4869" width="4.42578125" customWidth="1"/>
    <col min="4870" max="4880" width="6.140625" customWidth="1"/>
    <col min="4881" max="4881" width="4" customWidth="1"/>
    <col min="4882" max="4883" width="5.140625" customWidth="1"/>
    <col min="4884" max="4884" width="5.28515625" customWidth="1"/>
    <col min="4885" max="4885" width="4.7109375" customWidth="1"/>
    <col min="5121" max="5121" width="5.42578125" customWidth="1"/>
    <col min="5122" max="5122" width="5.140625" customWidth="1"/>
    <col min="5123" max="5123" width="25" customWidth="1"/>
    <col min="5124" max="5124" width="4.7109375" customWidth="1"/>
    <col min="5125" max="5125" width="4.42578125" customWidth="1"/>
    <col min="5126" max="5136" width="6.140625" customWidth="1"/>
    <col min="5137" max="5137" width="4" customWidth="1"/>
    <col min="5138" max="5139" width="5.140625" customWidth="1"/>
    <col min="5140" max="5140" width="5.28515625" customWidth="1"/>
    <col min="5141" max="5141" width="4.7109375" customWidth="1"/>
    <col min="5377" max="5377" width="5.42578125" customWidth="1"/>
    <col min="5378" max="5378" width="5.140625" customWidth="1"/>
    <col min="5379" max="5379" width="25" customWidth="1"/>
    <col min="5380" max="5380" width="4.7109375" customWidth="1"/>
    <col min="5381" max="5381" width="4.42578125" customWidth="1"/>
    <col min="5382" max="5392" width="6.140625" customWidth="1"/>
    <col min="5393" max="5393" width="4" customWidth="1"/>
    <col min="5394" max="5395" width="5.140625" customWidth="1"/>
    <col min="5396" max="5396" width="5.28515625" customWidth="1"/>
    <col min="5397" max="5397" width="4.7109375" customWidth="1"/>
    <col min="5633" max="5633" width="5.42578125" customWidth="1"/>
    <col min="5634" max="5634" width="5.140625" customWidth="1"/>
    <col min="5635" max="5635" width="25" customWidth="1"/>
    <col min="5636" max="5636" width="4.7109375" customWidth="1"/>
    <col min="5637" max="5637" width="4.42578125" customWidth="1"/>
    <col min="5638" max="5648" width="6.140625" customWidth="1"/>
    <col min="5649" max="5649" width="4" customWidth="1"/>
    <col min="5650" max="5651" width="5.140625" customWidth="1"/>
    <col min="5652" max="5652" width="5.28515625" customWidth="1"/>
    <col min="5653" max="5653" width="4.7109375" customWidth="1"/>
    <col min="5889" max="5889" width="5.42578125" customWidth="1"/>
    <col min="5890" max="5890" width="5.140625" customWidth="1"/>
    <col min="5891" max="5891" width="25" customWidth="1"/>
    <col min="5892" max="5892" width="4.7109375" customWidth="1"/>
    <col min="5893" max="5893" width="4.42578125" customWidth="1"/>
    <col min="5894" max="5904" width="6.140625" customWidth="1"/>
    <col min="5905" max="5905" width="4" customWidth="1"/>
    <col min="5906" max="5907" width="5.140625" customWidth="1"/>
    <col min="5908" max="5908" width="5.28515625" customWidth="1"/>
    <col min="5909" max="5909" width="4.7109375" customWidth="1"/>
    <col min="6145" max="6145" width="5.42578125" customWidth="1"/>
    <col min="6146" max="6146" width="5.140625" customWidth="1"/>
    <col min="6147" max="6147" width="25" customWidth="1"/>
    <col min="6148" max="6148" width="4.7109375" customWidth="1"/>
    <col min="6149" max="6149" width="4.42578125" customWidth="1"/>
    <col min="6150" max="6160" width="6.140625" customWidth="1"/>
    <col min="6161" max="6161" width="4" customWidth="1"/>
    <col min="6162" max="6163" width="5.140625" customWidth="1"/>
    <col min="6164" max="6164" width="5.28515625" customWidth="1"/>
    <col min="6165" max="6165" width="4.7109375" customWidth="1"/>
    <col min="6401" max="6401" width="5.42578125" customWidth="1"/>
    <col min="6402" max="6402" width="5.140625" customWidth="1"/>
    <col min="6403" max="6403" width="25" customWidth="1"/>
    <col min="6404" max="6404" width="4.7109375" customWidth="1"/>
    <col min="6405" max="6405" width="4.42578125" customWidth="1"/>
    <col min="6406" max="6416" width="6.140625" customWidth="1"/>
    <col min="6417" max="6417" width="4" customWidth="1"/>
    <col min="6418" max="6419" width="5.140625" customWidth="1"/>
    <col min="6420" max="6420" width="5.28515625" customWidth="1"/>
    <col min="6421" max="6421" width="4.7109375" customWidth="1"/>
    <col min="6657" max="6657" width="5.42578125" customWidth="1"/>
    <col min="6658" max="6658" width="5.140625" customWidth="1"/>
    <col min="6659" max="6659" width="25" customWidth="1"/>
    <col min="6660" max="6660" width="4.7109375" customWidth="1"/>
    <col min="6661" max="6661" width="4.42578125" customWidth="1"/>
    <col min="6662" max="6672" width="6.140625" customWidth="1"/>
    <col min="6673" max="6673" width="4" customWidth="1"/>
    <col min="6674" max="6675" width="5.140625" customWidth="1"/>
    <col min="6676" max="6676" width="5.28515625" customWidth="1"/>
    <col min="6677" max="6677" width="4.7109375" customWidth="1"/>
    <col min="6913" max="6913" width="5.42578125" customWidth="1"/>
    <col min="6914" max="6914" width="5.140625" customWidth="1"/>
    <col min="6915" max="6915" width="25" customWidth="1"/>
    <col min="6916" max="6916" width="4.7109375" customWidth="1"/>
    <col min="6917" max="6917" width="4.42578125" customWidth="1"/>
    <col min="6918" max="6928" width="6.140625" customWidth="1"/>
    <col min="6929" max="6929" width="4" customWidth="1"/>
    <col min="6930" max="6931" width="5.140625" customWidth="1"/>
    <col min="6932" max="6932" width="5.28515625" customWidth="1"/>
    <col min="6933" max="6933" width="4.7109375" customWidth="1"/>
    <col min="7169" max="7169" width="5.42578125" customWidth="1"/>
    <col min="7170" max="7170" width="5.140625" customWidth="1"/>
    <col min="7171" max="7171" width="25" customWidth="1"/>
    <col min="7172" max="7172" width="4.7109375" customWidth="1"/>
    <col min="7173" max="7173" width="4.42578125" customWidth="1"/>
    <col min="7174" max="7184" width="6.140625" customWidth="1"/>
    <col min="7185" max="7185" width="4" customWidth="1"/>
    <col min="7186" max="7187" width="5.140625" customWidth="1"/>
    <col min="7188" max="7188" width="5.28515625" customWidth="1"/>
    <col min="7189" max="7189" width="4.7109375" customWidth="1"/>
    <col min="7425" max="7425" width="5.42578125" customWidth="1"/>
    <col min="7426" max="7426" width="5.140625" customWidth="1"/>
    <col min="7427" max="7427" width="25" customWidth="1"/>
    <col min="7428" max="7428" width="4.7109375" customWidth="1"/>
    <col min="7429" max="7429" width="4.42578125" customWidth="1"/>
    <col min="7430" max="7440" width="6.140625" customWidth="1"/>
    <col min="7441" max="7441" width="4" customWidth="1"/>
    <col min="7442" max="7443" width="5.140625" customWidth="1"/>
    <col min="7444" max="7444" width="5.28515625" customWidth="1"/>
    <col min="7445" max="7445" width="4.7109375" customWidth="1"/>
    <col min="7681" max="7681" width="5.42578125" customWidth="1"/>
    <col min="7682" max="7682" width="5.140625" customWidth="1"/>
    <col min="7683" max="7683" width="25" customWidth="1"/>
    <col min="7684" max="7684" width="4.7109375" customWidth="1"/>
    <col min="7685" max="7685" width="4.42578125" customWidth="1"/>
    <col min="7686" max="7696" width="6.140625" customWidth="1"/>
    <col min="7697" max="7697" width="4" customWidth="1"/>
    <col min="7698" max="7699" width="5.140625" customWidth="1"/>
    <col min="7700" max="7700" width="5.28515625" customWidth="1"/>
    <col min="7701" max="7701" width="4.7109375" customWidth="1"/>
    <col min="7937" max="7937" width="5.42578125" customWidth="1"/>
    <col min="7938" max="7938" width="5.140625" customWidth="1"/>
    <col min="7939" max="7939" width="25" customWidth="1"/>
    <col min="7940" max="7940" width="4.7109375" customWidth="1"/>
    <col min="7941" max="7941" width="4.42578125" customWidth="1"/>
    <col min="7942" max="7952" width="6.140625" customWidth="1"/>
    <col min="7953" max="7953" width="4" customWidth="1"/>
    <col min="7954" max="7955" width="5.140625" customWidth="1"/>
    <col min="7956" max="7956" width="5.28515625" customWidth="1"/>
    <col min="7957" max="7957" width="4.7109375" customWidth="1"/>
    <col min="8193" max="8193" width="5.42578125" customWidth="1"/>
    <col min="8194" max="8194" width="5.140625" customWidth="1"/>
    <col min="8195" max="8195" width="25" customWidth="1"/>
    <col min="8196" max="8196" width="4.7109375" customWidth="1"/>
    <col min="8197" max="8197" width="4.42578125" customWidth="1"/>
    <col min="8198" max="8208" width="6.140625" customWidth="1"/>
    <col min="8209" max="8209" width="4" customWidth="1"/>
    <col min="8210" max="8211" width="5.140625" customWidth="1"/>
    <col min="8212" max="8212" width="5.28515625" customWidth="1"/>
    <col min="8213" max="8213" width="4.7109375" customWidth="1"/>
    <col min="8449" max="8449" width="5.42578125" customWidth="1"/>
    <col min="8450" max="8450" width="5.140625" customWidth="1"/>
    <col min="8451" max="8451" width="25" customWidth="1"/>
    <col min="8452" max="8452" width="4.7109375" customWidth="1"/>
    <col min="8453" max="8453" width="4.42578125" customWidth="1"/>
    <col min="8454" max="8464" width="6.140625" customWidth="1"/>
    <col min="8465" max="8465" width="4" customWidth="1"/>
    <col min="8466" max="8467" width="5.140625" customWidth="1"/>
    <col min="8468" max="8468" width="5.28515625" customWidth="1"/>
    <col min="8469" max="8469" width="4.7109375" customWidth="1"/>
    <col min="8705" max="8705" width="5.42578125" customWidth="1"/>
    <col min="8706" max="8706" width="5.140625" customWidth="1"/>
    <col min="8707" max="8707" width="25" customWidth="1"/>
    <col min="8708" max="8708" width="4.7109375" customWidth="1"/>
    <col min="8709" max="8709" width="4.42578125" customWidth="1"/>
    <col min="8710" max="8720" width="6.140625" customWidth="1"/>
    <col min="8721" max="8721" width="4" customWidth="1"/>
    <col min="8722" max="8723" width="5.140625" customWidth="1"/>
    <col min="8724" max="8724" width="5.28515625" customWidth="1"/>
    <col min="8725" max="8725" width="4.7109375" customWidth="1"/>
    <col min="8961" max="8961" width="5.42578125" customWidth="1"/>
    <col min="8962" max="8962" width="5.140625" customWidth="1"/>
    <col min="8963" max="8963" width="25" customWidth="1"/>
    <col min="8964" max="8964" width="4.7109375" customWidth="1"/>
    <col min="8965" max="8965" width="4.42578125" customWidth="1"/>
    <col min="8966" max="8976" width="6.140625" customWidth="1"/>
    <col min="8977" max="8977" width="4" customWidth="1"/>
    <col min="8978" max="8979" width="5.140625" customWidth="1"/>
    <col min="8980" max="8980" width="5.28515625" customWidth="1"/>
    <col min="8981" max="8981" width="4.7109375" customWidth="1"/>
    <col min="9217" max="9217" width="5.42578125" customWidth="1"/>
    <col min="9218" max="9218" width="5.140625" customWidth="1"/>
    <col min="9219" max="9219" width="25" customWidth="1"/>
    <col min="9220" max="9220" width="4.7109375" customWidth="1"/>
    <col min="9221" max="9221" width="4.42578125" customWidth="1"/>
    <col min="9222" max="9232" width="6.140625" customWidth="1"/>
    <col min="9233" max="9233" width="4" customWidth="1"/>
    <col min="9234" max="9235" width="5.140625" customWidth="1"/>
    <col min="9236" max="9236" width="5.28515625" customWidth="1"/>
    <col min="9237" max="9237" width="4.7109375" customWidth="1"/>
    <col min="9473" max="9473" width="5.42578125" customWidth="1"/>
    <col min="9474" max="9474" width="5.140625" customWidth="1"/>
    <col min="9475" max="9475" width="25" customWidth="1"/>
    <col min="9476" max="9476" width="4.7109375" customWidth="1"/>
    <col min="9477" max="9477" width="4.42578125" customWidth="1"/>
    <col min="9478" max="9488" width="6.140625" customWidth="1"/>
    <col min="9489" max="9489" width="4" customWidth="1"/>
    <col min="9490" max="9491" width="5.140625" customWidth="1"/>
    <col min="9492" max="9492" width="5.28515625" customWidth="1"/>
    <col min="9493" max="9493" width="4.7109375" customWidth="1"/>
    <col min="9729" max="9729" width="5.42578125" customWidth="1"/>
    <col min="9730" max="9730" width="5.140625" customWidth="1"/>
    <col min="9731" max="9731" width="25" customWidth="1"/>
    <col min="9732" max="9732" width="4.7109375" customWidth="1"/>
    <col min="9733" max="9733" width="4.42578125" customWidth="1"/>
    <col min="9734" max="9744" width="6.140625" customWidth="1"/>
    <col min="9745" max="9745" width="4" customWidth="1"/>
    <col min="9746" max="9747" width="5.140625" customWidth="1"/>
    <col min="9748" max="9748" width="5.28515625" customWidth="1"/>
    <col min="9749" max="9749" width="4.7109375" customWidth="1"/>
    <col min="9985" max="9985" width="5.42578125" customWidth="1"/>
    <col min="9986" max="9986" width="5.140625" customWidth="1"/>
    <col min="9987" max="9987" width="25" customWidth="1"/>
    <col min="9988" max="9988" width="4.7109375" customWidth="1"/>
    <col min="9989" max="9989" width="4.42578125" customWidth="1"/>
    <col min="9990" max="10000" width="6.140625" customWidth="1"/>
    <col min="10001" max="10001" width="4" customWidth="1"/>
    <col min="10002" max="10003" width="5.140625" customWidth="1"/>
    <col min="10004" max="10004" width="5.28515625" customWidth="1"/>
    <col min="10005" max="10005" width="4.7109375" customWidth="1"/>
    <col min="10241" max="10241" width="5.42578125" customWidth="1"/>
    <col min="10242" max="10242" width="5.140625" customWidth="1"/>
    <col min="10243" max="10243" width="25" customWidth="1"/>
    <col min="10244" max="10244" width="4.7109375" customWidth="1"/>
    <col min="10245" max="10245" width="4.42578125" customWidth="1"/>
    <col min="10246" max="10256" width="6.140625" customWidth="1"/>
    <col min="10257" max="10257" width="4" customWidth="1"/>
    <col min="10258" max="10259" width="5.140625" customWidth="1"/>
    <col min="10260" max="10260" width="5.28515625" customWidth="1"/>
    <col min="10261" max="10261" width="4.7109375" customWidth="1"/>
    <col min="10497" max="10497" width="5.42578125" customWidth="1"/>
    <col min="10498" max="10498" width="5.140625" customWidth="1"/>
    <col min="10499" max="10499" width="25" customWidth="1"/>
    <col min="10500" max="10500" width="4.7109375" customWidth="1"/>
    <col min="10501" max="10501" width="4.42578125" customWidth="1"/>
    <col min="10502" max="10512" width="6.140625" customWidth="1"/>
    <col min="10513" max="10513" width="4" customWidth="1"/>
    <col min="10514" max="10515" width="5.140625" customWidth="1"/>
    <col min="10516" max="10516" width="5.28515625" customWidth="1"/>
    <col min="10517" max="10517" width="4.7109375" customWidth="1"/>
    <col min="10753" max="10753" width="5.42578125" customWidth="1"/>
    <col min="10754" max="10754" width="5.140625" customWidth="1"/>
    <col min="10755" max="10755" width="25" customWidth="1"/>
    <col min="10756" max="10756" width="4.7109375" customWidth="1"/>
    <col min="10757" max="10757" width="4.42578125" customWidth="1"/>
    <col min="10758" max="10768" width="6.140625" customWidth="1"/>
    <col min="10769" max="10769" width="4" customWidth="1"/>
    <col min="10770" max="10771" width="5.140625" customWidth="1"/>
    <col min="10772" max="10772" width="5.28515625" customWidth="1"/>
    <col min="10773" max="10773" width="4.7109375" customWidth="1"/>
    <col min="11009" max="11009" width="5.42578125" customWidth="1"/>
    <col min="11010" max="11010" width="5.140625" customWidth="1"/>
    <col min="11011" max="11011" width="25" customWidth="1"/>
    <col min="11012" max="11012" width="4.7109375" customWidth="1"/>
    <col min="11013" max="11013" width="4.42578125" customWidth="1"/>
    <col min="11014" max="11024" width="6.140625" customWidth="1"/>
    <col min="11025" max="11025" width="4" customWidth="1"/>
    <col min="11026" max="11027" width="5.140625" customWidth="1"/>
    <col min="11028" max="11028" width="5.28515625" customWidth="1"/>
    <col min="11029" max="11029" width="4.7109375" customWidth="1"/>
    <col min="11265" max="11265" width="5.42578125" customWidth="1"/>
    <col min="11266" max="11266" width="5.140625" customWidth="1"/>
    <col min="11267" max="11267" width="25" customWidth="1"/>
    <col min="11268" max="11268" width="4.7109375" customWidth="1"/>
    <col min="11269" max="11269" width="4.42578125" customWidth="1"/>
    <col min="11270" max="11280" width="6.140625" customWidth="1"/>
    <col min="11281" max="11281" width="4" customWidth="1"/>
    <col min="11282" max="11283" width="5.140625" customWidth="1"/>
    <col min="11284" max="11284" width="5.28515625" customWidth="1"/>
    <col min="11285" max="11285" width="4.7109375" customWidth="1"/>
    <col min="11521" max="11521" width="5.42578125" customWidth="1"/>
    <col min="11522" max="11522" width="5.140625" customWidth="1"/>
    <col min="11523" max="11523" width="25" customWidth="1"/>
    <col min="11524" max="11524" width="4.7109375" customWidth="1"/>
    <col min="11525" max="11525" width="4.42578125" customWidth="1"/>
    <col min="11526" max="11536" width="6.140625" customWidth="1"/>
    <col min="11537" max="11537" width="4" customWidth="1"/>
    <col min="11538" max="11539" width="5.140625" customWidth="1"/>
    <col min="11540" max="11540" width="5.28515625" customWidth="1"/>
    <col min="11541" max="11541" width="4.7109375" customWidth="1"/>
    <col min="11777" max="11777" width="5.42578125" customWidth="1"/>
    <col min="11778" max="11778" width="5.140625" customWidth="1"/>
    <col min="11779" max="11779" width="25" customWidth="1"/>
    <col min="11780" max="11780" width="4.7109375" customWidth="1"/>
    <col min="11781" max="11781" width="4.42578125" customWidth="1"/>
    <col min="11782" max="11792" width="6.140625" customWidth="1"/>
    <col min="11793" max="11793" width="4" customWidth="1"/>
    <col min="11794" max="11795" width="5.140625" customWidth="1"/>
    <col min="11796" max="11796" width="5.28515625" customWidth="1"/>
    <col min="11797" max="11797" width="4.7109375" customWidth="1"/>
    <col min="12033" max="12033" width="5.42578125" customWidth="1"/>
    <col min="12034" max="12034" width="5.140625" customWidth="1"/>
    <col min="12035" max="12035" width="25" customWidth="1"/>
    <col min="12036" max="12036" width="4.7109375" customWidth="1"/>
    <col min="12037" max="12037" width="4.42578125" customWidth="1"/>
    <col min="12038" max="12048" width="6.140625" customWidth="1"/>
    <col min="12049" max="12049" width="4" customWidth="1"/>
    <col min="12050" max="12051" width="5.140625" customWidth="1"/>
    <col min="12052" max="12052" width="5.28515625" customWidth="1"/>
    <col min="12053" max="12053" width="4.7109375" customWidth="1"/>
    <col min="12289" max="12289" width="5.42578125" customWidth="1"/>
    <col min="12290" max="12290" width="5.140625" customWidth="1"/>
    <col min="12291" max="12291" width="25" customWidth="1"/>
    <col min="12292" max="12292" width="4.7109375" customWidth="1"/>
    <col min="12293" max="12293" width="4.42578125" customWidth="1"/>
    <col min="12294" max="12304" width="6.140625" customWidth="1"/>
    <col min="12305" max="12305" width="4" customWidth="1"/>
    <col min="12306" max="12307" width="5.140625" customWidth="1"/>
    <col min="12308" max="12308" width="5.28515625" customWidth="1"/>
    <col min="12309" max="12309" width="4.7109375" customWidth="1"/>
    <col min="12545" max="12545" width="5.42578125" customWidth="1"/>
    <col min="12546" max="12546" width="5.140625" customWidth="1"/>
    <col min="12547" max="12547" width="25" customWidth="1"/>
    <col min="12548" max="12548" width="4.7109375" customWidth="1"/>
    <col min="12549" max="12549" width="4.42578125" customWidth="1"/>
    <col min="12550" max="12560" width="6.140625" customWidth="1"/>
    <col min="12561" max="12561" width="4" customWidth="1"/>
    <col min="12562" max="12563" width="5.140625" customWidth="1"/>
    <col min="12564" max="12564" width="5.28515625" customWidth="1"/>
    <col min="12565" max="12565" width="4.7109375" customWidth="1"/>
    <col min="12801" max="12801" width="5.42578125" customWidth="1"/>
    <col min="12802" max="12802" width="5.140625" customWidth="1"/>
    <col min="12803" max="12803" width="25" customWidth="1"/>
    <col min="12804" max="12804" width="4.7109375" customWidth="1"/>
    <col min="12805" max="12805" width="4.42578125" customWidth="1"/>
    <col min="12806" max="12816" width="6.140625" customWidth="1"/>
    <col min="12817" max="12817" width="4" customWidth="1"/>
    <col min="12818" max="12819" width="5.140625" customWidth="1"/>
    <col min="12820" max="12820" width="5.28515625" customWidth="1"/>
    <col min="12821" max="12821" width="4.7109375" customWidth="1"/>
    <col min="13057" max="13057" width="5.42578125" customWidth="1"/>
    <col min="13058" max="13058" width="5.140625" customWidth="1"/>
    <col min="13059" max="13059" width="25" customWidth="1"/>
    <col min="13060" max="13060" width="4.7109375" customWidth="1"/>
    <col min="13061" max="13061" width="4.42578125" customWidth="1"/>
    <col min="13062" max="13072" width="6.140625" customWidth="1"/>
    <col min="13073" max="13073" width="4" customWidth="1"/>
    <col min="13074" max="13075" width="5.140625" customWidth="1"/>
    <col min="13076" max="13076" width="5.28515625" customWidth="1"/>
    <col min="13077" max="13077" width="4.7109375" customWidth="1"/>
    <col min="13313" max="13313" width="5.42578125" customWidth="1"/>
    <col min="13314" max="13314" width="5.140625" customWidth="1"/>
    <col min="13315" max="13315" width="25" customWidth="1"/>
    <col min="13316" max="13316" width="4.7109375" customWidth="1"/>
    <col min="13317" max="13317" width="4.42578125" customWidth="1"/>
    <col min="13318" max="13328" width="6.140625" customWidth="1"/>
    <col min="13329" max="13329" width="4" customWidth="1"/>
    <col min="13330" max="13331" width="5.140625" customWidth="1"/>
    <col min="13332" max="13332" width="5.28515625" customWidth="1"/>
    <col min="13333" max="13333" width="4.7109375" customWidth="1"/>
    <col min="13569" max="13569" width="5.42578125" customWidth="1"/>
    <col min="13570" max="13570" width="5.140625" customWidth="1"/>
    <col min="13571" max="13571" width="25" customWidth="1"/>
    <col min="13572" max="13572" width="4.7109375" customWidth="1"/>
    <col min="13573" max="13573" width="4.42578125" customWidth="1"/>
    <col min="13574" max="13584" width="6.140625" customWidth="1"/>
    <col min="13585" max="13585" width="4" customWidth="1"/>
    <col min="13586" max="13587" width="5.140625" customWidth="1"/>
    <col min="13588" max="13588" width="5.28515625" customWidth="1"/>
    <col min="13589" max="13589" width="4.7109375" customWidth="1"/>
    <col min="13825" max="13825" width="5.42578125" customWidth="1"/>
    <col min="13826" max="13826" width="5.140625" customWidth="1"/>
    <col min="13827" max="13827" width="25" customWidth="1"/>
    <col min="13828" max="13828" width="4.7109375" customWidth="1"/>
    <col min="13829" max="13829" width="4.42578125" customWidth="1"/>
    <col min="13830" max="13840" width="6.140625" customWidth="1"/>
    <col min="13841" max="13841" width="4" customWidth="1"/>
    <col min="13842" max="13843" width="5.140625" customWidth="1"/>
    <col min="13844" max="13844" width="5.28515625" customWidth="1"/>
    <col min="13845" max="13845" width="4.7109375" customWidth="1"/>
    <col min="14081" max="14081" width="5.42578125" customWidth="1"/>
    <col min="14082" max="14082" width="5.140625" customWidth="1"/>
    <col min="14083" max="14083" width="25" customWidth="1"/>
    <col min="14084" max="14084" width="4.7109375" customWidth="1"/>
    <col min="14085" max="14085" width="4.42578125" customWidth="1"/>
    <col min="14086" max="14096" width="6.140625" customWidth="1"/>
    <col min="14097" max="14097" width="4" customWidth="1"/>
    <col min="14098" max="14099" width="5.140625" customWidth="1"/>
    <col min="14100" max="14100" width="5.28515625" customWidth="1"/>
    <col min="14101" max="14101" width="4.7109375" customWidth="1"/>
    <col min="14337" max="14337" width="5.42578125" customWidth="1"/>
    <col min="14338" max="14338" width="5.140625" customWidth="1"/>
    <col min="14339" max="14339" width="25" customWidth="1"/>
    <col min="14340" max="14340" width="4.7109375" customWidth="1"/>
    <col min="14341" max="14341" width="4.42578125" customWidth="1"/>
    <col min="14342" max="14352" width="6.140625" customWidth="1"/>
    <col min="14353" max="14353" width="4" customWidth="1"/>
    <col min="14354" max="14355" width="5.140625" customWidth="1"/>
    <col min="14356" max="14356" width="5.28515625" customWidth="1"/>
    <col min="14357" max="14357" width="4.7109375" customWidth="1"/>
    <col min="14593" max="14593" width="5.42578125" customWidth="1"/>
    <col min="14594" max="14594" width="5.140625" customWidth="1"/>
    <col min="14595" max="14595" width="25" customWidth="1"/>
    <col min="14596" max="14596" width="4.7109375" customWidth="1"/>
    <col min="14597" max="14597" width="4.42578125" customWidth="1"/>
    <col min="14598" max="14608" width="6.140625" customWidth="1"/>
    <col min="14609" max="14609" width="4" customWidth="1"/>
    <col min="14610" max="14611" width="5.140625" customWidth="1"/>
    <col min="14612" max="14612" width="5.28515625" customWidth="1"/>
    <col min="14613" max="14613" width="4.7109375" customWidth="1"/>
    <col min="14849" max="14849" width="5.42578125" customWidth="1"/>
    <col min="14850" max="14850" width="5.140625" customWidth="1"/>
    <col min="14851" max="14851" width="25" customWidth="1"/>
    <col min="14852" max="14852" width="4.7109375" customWidth="1"/>
    <col min="14853" max="14853" width="4.42578125" customWidth="1"/>
    <col min="14854" max="14864" width="6.140625" customWidth="1"/>
    <col min="14865" max="14865" width="4" customWidth="1"/>
    <col min="14866" max="14867" width="5.140625" customWidth="1"/>
    <col min="14868" max="14868" width="5.28515625" customWidth="1"/>
    <col min="14869" max="14869" width="4.7109375" customWidth="1"/>
    <col min="15105" max="15105" width="5.42578125" customWidth="1"/>
    <col min="15106" max="15106" width="5.140625" customWidth="1"/>
    <col min="15107" max="15107" width="25" customWidth="1"/>
    <col min="15108" max="15108" width="4.7109375" customWidth="1"/>
    <col min="15109" max="15109" width="4.42578125" customWidth="1"/>
    <col min="15110" max="15120" width="6.140625" customWidth="1"/>
    <col min="15121" max="15121" width="4" customWidth="1"/>
    <col min="15122" max="15123" width="5.140625" customWidth="1"/>
    <col min="15124" max="15124" width="5.28515625" customWidth="1"/>
    <col min="15125" max="15125" width="4.7109375" customWidth="1"/>
    <col min="15361" max="15361" width="5.42578125" customWidth="1"/>
    <col min="15362" max="15362" width="5.140625" customWidth="1"/>
    <col min="15363" max="15363" width="25" customWidth="1"/>
    <col min="15364" max="15364" width="4.7109375" customWidth="1"/>
    <col min="15365" max="15365" width="4.42578125" customWidth="1"/>
    <col min="15366" max="15376" width="6.140625" customWidth="1"/>
    <col min="15377" max="15377" width="4" customWidth="1"/>
    <col min="15378" max="15379" width="5.140625" customWidth="1"/>
    <col min="15380" max="15380" width="5.28515625" customWidth="1"/>
    <col min="15381" max="15381" width="4.7109375" customWidth="1"/>
    <col min="15617" max="15617" width="5.42578125" customWidth="1"/>
    <col min="15618" max="15618" width="5.140625" customWidth="1"/>
    <col min="15619" max="15619" width="25" customWidth="1"/>
    <col min="15620" max="15620" width="4.7109375" customWidth="1"/>
    <col min="15621" max="15621" width="4.42578125" customWidth="1"/>
    <col min="15622" max="15632" width="6.140625" customWidth="1"/>
    <col min="15633" max="15633" width="4" customWidth="1"/>
    <col min="15634" max="15635" width="5.140625" customWidth="1"/>
    <col min="15636" max="15636" width="5.28515625" customWidth="1"/>
    <col min="15637" max="15637" width="4.7109375" customWidth="1"/>
    <col min="15873" max="15873" width="5.42578125" customWidth="1"/>
    <col min="15874" max="15874" width="5.140625" customWidth="1"/>
    <col min="15875" max="15875" width="25" customWidth="1"/>
    <col min="15876" max="15876" width="4.7109375" customWidth="1"/>
    <col min="15877" max="15877" width="4.42578125" customWidth="1"/>
    <col min="15878" max="15888" width="6.140625" customWidth="1"/>
    <col min="15889" max="15889" width="4" customWidth="1"/>
    <col min="15890" max="15891" width="5.140625" customWidth="1"/>
    <col min="15892" max="15892" width="5.28515625" customWidth="1"/>
    <col min="15893" max="15893" width="4.7109375" customWidth="1"/>
    <col min="16129" max="16129" width="5.42578125" customWidth="1"/>
    <col min="16130" max="16130" width="5.140625" customWidth="1"/>
    <col min="16131" max="16131" width="25" customWidth="1"/>
    <col min="16132" max="16132" width="4.7109375" customWidth="1"/>
    <col min="16133" max="16133" width="4.42578125" customWidth="1"/>
    <col min="16134" max="16144" width="6.140625" customWidth="1"/>
    <col min="16145" max="16145" width="4" customWidth="1"/>
    <col min="16146" max="16147" width="5.140625" customWidth="1"/>
    <col min="16148" max="16148" width="5.28515625" customWidth="1"/>
    <col min="16149" max="16149" width="4.7109375" customWidth="1"/>
  </cols>
  <sheetData>
    <row r="1" spans="1:21" ht="20.100000000000001" customHeight="1" x14ac:dyDescent="0.25">
      <c r="A1" s="18" t="s">
        <v>74</v>
      </c>
    </row>
    <row r="3" spans="1:21" x14ac:dyDescent="0.25">
      <c r="A3" s="19" t="s">
        <v>1610</v>
      </c>
    </row>
    <row r="4" spans="1:21" x14ac:dyDescent="0.25">
      <c r="A4" s="26" t="s">
        <v>1611</v>
      </c>
    </row>
    <row r="5" spans="1:21" x14ac:dyDescent="0.25">
      <c r="A5" s="26" t="s">
        <v>1612</v>
      </c>
    </row>
    <row r="6" spans="1:21" x14ac:dyDescent="0.25">
      <c r="A6" s="26" t="s">
        <v>1613</v>
      </c>
    </row>
    <row r="7" spans="1:21" x14ac:dyDescent="0.25">
      <c r="A7" s="26" t="s">
        <v>1415</v>
      </c>
    </row>
    <row r="8" spans="1:21" x14ac:dyDescent="0.25">
      <c r="A8" s="26" t="s">
        <v>1614</v>
      </c>
    </row>
    <row r="9" spans="1:21" x14ac:dyDescent="0.25">
      <c r="A9" s="26" t="s">
        <v>1615</v>
      </c>
    </row>
    <row r="10" spans="1:21" x14ac:dyDescent="0.25">
      <c r="A10" s="26" t="s">
        <v>1616</v>
      </c>
    </row>
    <row r="12" spans="1:21" x14ac:dyDescent="0.25">
      <c r="A12" s="20" t="s">
        <v>1617</v>
      </c>
    </row>
    <row r="14" spans="1:21" x14ac:dyDescent="0.25">
      <c r="A14" s="19" t="s">
        <v>842</v>
      </c>
    </row>
    <row r="15" spans="1:21" x14ac:dyDescent="0.25">
      <c r="A15" s="21" t="s">
        <v>85</v>
      </c>
      <c r="B15" s="22"/>
      <c r="C15" s="22" t="s">
        <v>86</v>
      </c>
      <c r="D15" s="27" t="s">
        <v>962</v>
      </c>
      <c r="E15" s="22" t="s">
        <v>87</v>
      </c>
      <c r="F15" s="21" t="s">
        <v>88</v>
      </c>
      <c r="G15" s="21" t="s">
        <v>89</v>
      </c>
      <c r="H15" s="21" t="s">
        <v>90</v>
      </c>
      <c r="I15" s="21" t="s">
        <v>91</v>
      </c>
      <c r="J15" s="21" t="s">
        <v>92</v>
      </c>
      <c r="K15" s="21" t="s">
        <v>93</v>
      </c>
      <c r="L15" s="21" t="s">
        <v>94</v>
      </c>
      <c r="M15" s="21" t="s">
        <v>95</v>
      </c>
      <c r="N15" s="21" t="s">
        <v>96</v>
      </c>
      <c r="O15" s="21" t="s">
        <v>843</v>
      </c>
      <c r="P15" s="21" t="s">
        <v>844</v>
      </c>
      <c r="Q15" s="21" t="s">
        <v>97</v>
      </c>
      <c r="R15" s="21" t="s">
        <v>98</v>
      </c>
      <c r="S15" s="21" t="s">
        <v>99</v>
      </c>
      <c r="T15" s="21" t="s">
        <v>100</v>
      </c>
      <c r="U15" s="27" t="s">
        <v>963</v>
      </c>
    </row>
    <row r="16" spans="1:21" x14ac:dyDescent="0.25">
      <c r="A16" s="23">
        <v>1</v>
      </c>
      <c r="B16" s="24" t="s">
        <v>101</v>
      </c>
      <c r="C16" s="24" t="s">
        <v>102</v>
      </c>
      <c r="D16" s="28">
        <v>2629</v>
      </c>
      <c r="E16" s="24" t="s">
        <v>103</v>
      </c>
      <c r="F16" s="23" t="s">
        <v>878</v>
      </c>
      <c r="G16" s="23" t="s">
        <v>787</v>
      </c>
      <c r="H16" s="23" t="s">
        <v>847</v>
      </c>
      <c r="I16" s="23" t="s">
        <v>205</v>
      </c>
      <c r="J16" s="23" t="s">
        <v>846</v>
      </c>
      <c r="K16" s="23" t="s">
        <v>238</v>
      </c>
      <c r="L16" s="23" t="s">
        <v>783</v>
      </c>
      <c r="M16" s="23" t="s">
        <v>785</v>
      </c>
      <c r="N16" s="23" t="s">
        <v>813</v>
      </c>
      <c r="O16" s="23" t="s">
        <v>819</v>
      </c>
      <c r="P16" s="23" t="s">
        <v>249</v>
      </c>
      <c r="Q16" s="23">
        <v>10</v>
      </c>
      <c r="R16" s="23">
        <v>80</v>
      </c>
      <c r="S16" s="23">
        <v>66</v>
      </c>
      <c r="T16" s="23">
        <v>71</v>
      </c>
      <c r="U16" s="28">
        <v>2698</v>
      </c>
    </row>
    <row r="17" spans="1:21" x14ac:dyDescent="0.25">
      <c r="A17" s="23">
        <v>2</v>
      </c>
      <c r="B17" s="24" t="s">
        <v>123</v>
      </c>
      <c r="C17" s="24" t="s">
        <v>863</v>
      </c>
      <c r="D17" s="28">
        <v>2280</v>
      </c>
      <c r="E17" s="24" t="s">
        <v>103</v>
      </c>
      <c r="F17" s="23" t="s">
        <v>384</v>
      </c>
      <c r="G17" s="23" t="s">
        <v>116</v>
      </c>
      <c r="H17" s="23" t="s">
        <v>186</v>
      </c>
      <c r="I17" s="23" t="s">
        <v>105</v>
      </c>
      <c r="J17" s="23" t="s">
        <v>167</v>
      </c>
      <c r="K17" s="23" t="s">
        <v>796</v>
      </c>
      <c r="L17" s="23" t="s">
        <v>790</v>
      </c>
      <c r="M17" s="23" t="s">
        <v>846</v>
      </c>
      <c r="N17" s="23" t="s">
        <v>786</v>
      </c>
      <c r="O17" s="23" t="s">
        <v>142</v>
      </c>
      <c r="P17" s="23" t="s">
        <v>107</v>
      </c>
      <c r="Q17" s="23">
        <v>9.5</v>
      </c>
      <c r="R17" s="23">
        <v>78</v>
      </c>
      <c r="S17" s="23">
        <v>63</v>
      </c>
      <c r="T17" s="23">
        <v>64.25</v>
      </c>
      <c r="U17" s="28">
        <v>2598</v>
      </c>
    </row>
    <row r="18" spans="1:21" x14ac:dyDescent="0.25">
      <c r="A18" s="23">
        <v>3</v>
      </c>
      <c r="B18" s="24" t="s">
        <v>123</v>
      </c>
      <c r="C18" s="24" t="s">
        <v>161</v>
      </c>
      <c r="D18" s="28">
        <v>2397</v>
      </c>
      <c r="E18" s="24" t="s">
        <v>103</v>
      </c>
      <c r="F18" s="23" t="s">
        <v>875</v>
      </c>
      <c r="G18" s="23" t="s">
        <v>872</v>
      </c>
      <c r="H18" s="23" t="s">
        <v>183</v>
      </c>
      <c r="I18" s="23" t="s">
        <v>147</v>
      </c>
      <c r="J18" s="23" t="s">
        <v>110</v>
      </c>
      <c r="K18" s="23" t="s">
        <v>815</v>
      </c>
      <c r="L18" s="23" t="s">
        <v>112</v>
      </c>
      <c r="M18" s="23" t="s">
        <v>107</v>
      </c>
      <c r="N18" s="23" t="s">
        <v>363</v>
      </c>
      <c r="O18" s="23" t="s">
        <v>796</v>
      </c>
      <c r="P18" s="23" t="s">
        <v>380</v>
      </c>
      <c r="Q18" s="23">
        <v>9</v>
      </c>
      <c r="R18" s="23">
        <v>78.5</v>
      </c>
      <c r="S18" s="23">
        <v>63.5</v>
      </c>
      <c r="T18" s="23">
        <v>61.5</v>
      </c>
      <c r="U18" s="28">
        <v>2559</v>
      </c>
    </row>
    <row r="19" spans="1:21" x14ac:dyDescent="0.25">
      <c r="A19" s="23">
        <v>4</v>
      </c>
      <c r="B19" s="24" t="s">
        <v>123</v>
      </c>
      <c r="C19" s="24" t="s">
        <v>782</v>
      </c>
      <c r="D19" s="28">
        <v>2402</v>
      </c>
      <c r="E19" s="24" t="s">
        <v>103</v>
      </c>
      <c r="F19" s="23" t="s">
        <v>845</v>
      </c>
      <c r="G19" s="23" t="s">
        <v>131</v>
      </c>
      <c r="H19" s="23" t="s">
        <v>864</v>
      </c>
      <c r="I19" s="23" t="s">
        <v>813</v>
      </c>
      <c r="J19" s="23" t="s">
        <v>186</v>
      </c>
      <c r="K19" s="23" t="s">
        <v>792</v>
      </c>
      <c r="L19" s="23" t="s">
        <v>482</v>
      </c>
      <c r="M19" s="23" t="s">
        <v>363</v>
      </c>
      <c r="N19" s="23" t="s">
        <v>170</v>
      </c>
      <c r="O19" s="23" t="s">
        <v>783</v>
      </c>
      <c r="P19" s="23" t="s">
        <v>166</v>
      </c>
      <c r="Q19" s="23">
        <v>7.5</v>
      </c>
      <c r="R19" s="23">
        <v>82</v>
      </c>
      <c r="S19" s="23">
        <v>66</v>
      </c>
      <c r="T19" s="23">
        <v>51</v>
      </c>
      <c r="U19" s="28">
        <v>2446</v>
      </c>
    </row>
    <row r="20" spans="1:21" x14ac:dyDescent="0.25">
      <c r="A20" s="23">
        <v>5</v>
      </c>
      <c r="B20" s="24" t="s">
        <v>187</v>
      </c>
      <c r="C20" s="24" t="s">
        <v>1077</v>
      </c>
      <c r="D20" s="28">
        <v>2223</v>
      </c>
      <c r="E20" s="24" t="s">
        <v>103</v>
      </c>
      <c r="F20" s="23" t="s">
        <v>575</v>
      </c>
      <c r="G20" s="23" t="s">
        <v>177</v>
      </c>
      <c r="H20" s="23" t="s">
        <v>829</v>
      </c>
      <c r="I20" s="23" t="s">
        <v>321</v>
      </c>
      <c r="J20" s="23" t="s">
        <v>697</v>
      </c>
      <c r="K20" s="23" t="s">
        <v>363</v>
      </c>
      <c r="L20" s="23" t="s">
        <v>164</v>
      </c>
      <c r="M20" s="23" t="s">
        <v>106</v>
      </c>
      <c r="N20" s="23" t="s">
        <v>785</v>
      </c>
      <c r="O20" s="23" t="s">
        <v>238</v>
      </c>
      <c r="P20" s="23" t="s">
        <v>182</v>
      </c>
      <c r="Q20" s="23">
        <v>7.5</v>
      </c>
      <c r="R20" s="23">
        <v>75.5</v>
      </c>
      <c r="S20" s="23">
        <v>61.5</v>
      </c>
      <c r="T20" s="23">
        <v>44.25</v>
      </c>
      <c r="U20" s="28">
        <v>2315</v>
      </c>
    </row>
    <row r="21" spans="1:21" x14ac:dyDescent="0.25">
      <c r="A21" s="23">
        <v>6</v>
      </c>
      <c r="B21" s="24" t="s">
        <v>123</v>
      </c>
      <c r="C21" s="24" t="s">
        <v>475</v>
      </c>
      <c r="D21" s="28">
        <v>2395</v>
      </c>
      <c r="E21" s="24" t="s">
        <v>103</v>
      </c>
      <c r="F21" s="23" t="s">
        <v>862</v>
      </c>
      <c r="G21" s="23" t="s">
        <v>635</v>
      </c>
      <c r="H21" s="23" t="s">
        <v>366</v>
      </c>
      <c r="I21" s="23" t="s">
        <v>861</v>
      </c>
      <c r="J21" s="23" t="s">
        <v>358</v>
      </c>
      <c r="K21" s="23" t="s">
        <v>131</v>
      </c>
      <c r="L21" s="23" t="s">
        <v>819</v>
      </c>
      <c r="M21" s="23" t="s">
        <v>186</v>
      </c>
      <c r="N21" s="23" t="s">
        <v>382</v>
      </c>
      <c r="O21" s="23" t="s">
        <v>116</v>
      </c>
      <c r="P21" s="23" t="s">
        <v>503</v>
      </c>
      <c r="Q21" s="23">
        <v>7.5</v>
      </c>
      <c r="R21" s="23">
        <v>75</v>
      </c>
      <c r="S21" s="23">
        <v>60</v>
      </c>
      <c r="T21" s="23">
        <v>45.25</v>
      </c>
      <c r="U21" s="28">
        <v>2388</v>
      </c>
    </row>
    <row r="22" spans="1:21" x14ac:dyDescent="0.25">
      <c r="A22" s="23">
        <v>7</v>
      </c>
      <c r="B22" s="24"/>
      <c r="C22" s="24" t="s">
        <v>678</v>
      </c>
      <c r="D22" s="28">
        <v>2134</v>
      </c>
      <c r="E22" s="24" t="s">
        <v>103</v>
      </c>
      <c r="F22" s="23" t="s">
        <v>125</v>
      </c>
      <c r="G22" s="23" t="s">
        <v>1074</v>
      </c>
      <c r="H22" s="23" t="s">
        <v>482</v>
      </c>
      <c r="I22" s="23" t="s">
        <v>477</v>
      </c>
      <c r="J22" s="23" t="s">
        <v>275</v>
      </c>
      <c r="K22" s="23" t="s">
        <v>508</v>
      </c>
      <c r="L22" s="23" t="s">
        <v>673</v>
      </c>
      <c r="M22" s="23" t="s">
        <v>115</v>
      </c>
      <c r="N22" s="23" t="s">
        <v>821</v>
      </c>
      <c r="O22" s="23" t="s">
        <v>151</v>
      </c>
      <c r="P22" s="23" t="s">
        <v>109</v>
      </c>
      <c r="Q22" s="23">
        <v>7.5</v>
      </c>
      <c r="R22" s="23">
        <v>69</v>
      </c>
      <c r="S22" s="23">
        <v>56</v>
      </c>
      <c r="T22" s="23">
        <v>46</v>
      </c>
      <c r="U22" s="28">
        <v>2304</v>
      </c>
    </row>
    <row r="23" spans="1:21" x14ac:dyDescent="0.25">
      <c r="A23" s="23">
        <v>8</v>
      </c>
      <c r="B23" s="24" t="s">
        <v>187</v>
      </c>
      <c r="C23" s="24" t="s">
        <v>361</v>
      </c>
      <c r="D23" s="28">
        <v>2397</v>
      </c>
      <c r="E23" s="24" t="s">
        <v>103</v>
      </c>
      <c r="F23" s="23" t="s">
        <v>285</v>
      </c>
      <c r="G23" s="23" t="s">
        <v>413</v>
      </c>
      <c r="H23" s="23" t="s">
        <v>107</v>
      </c>
      <c r="I23" s="23" t="s">
        <v>121</v>
      </c>
      <c r="J23" s="23" t="s">
        <v>251</v>
      </c>
      <c r="K23" s="23" t="s">
        <v>799</v>
      </c>
      <c r="L23" s="23" t="s">
        <v>261</v>
      </c>
      <c r="M23" s="23" t="s">
        <v>809</v>
      </c>
      <c r="N23" s="23" t="s">
        <v>864</v>
      </c>
      <c r="O23" s="23" t="s">
        <v>186</v>
      </c>
      <c r="P23" s="23" t="s">
        <v>221</v>
      </c>
      <c r="Q23" s="23">
        <v>7</v>
      </c>
      <c r="R23" s="23">
        <v>78</v>
      </c>
      <c r="S23" s="23">
        <v>63</v>
      </c>
      <c r="T23" s="23">
        <v>44.75</v>
      </c>
      <c r="U23" s="28">
        <v>2403</v>
      </c>
    </row>
    <row r="24" spans="1:21" x14ac:dyDescent="0.25">
      <c r="A24" s="23">
        <v>9</v>
      </c>
      <c r="B24" s="24" t="s">
        <v>123</v>
      </c>
      <c r="C24" s="24" t="s">
        <v>231</v>
      </c>
      <c r="D24" s="28">
        <v>2290</v>
      </c>
      <c r="E24" s="24" t="s">
        <v>103</v>
      </c>
      <c r="F24" s="23" t="s">
        <v>825</v>
      </c>
      <c r="G24" s="23" t="s">
        <v>182</v>
      </c>
      <c r="H24" s="23" t="s">
        <v>357</v>
      </c>
      <c r="I24" s="23" t="s">
        <v>230</v>
      </c>
      <c r="J24" s="23" t="s">
        <v>340</v>
      </c>
      <c r="K24" s="23" t="s">
        <v>172</v>
      </c>
      <c r="L24" s="23" t="s">
        <v>320</v>
      </c>
      <c r="M24" s="23" t="s">
        <v>792</v>
      </c>
      <c r="N24" s="23" t="s">
        <v>177</v>
      </c>
      <c r="O24" s="23" t="s">
        <v>265</v>
      </c>
      <c r="P24" s="23" t="s">
        <v>673</v>
      </c>
      <c r="Q24" s="23">
        <v>7</v>
      </c>
      <c r="R24" s="23">
        <v>73.5</v>
      </c>
      <c r="S24" s="23">
        <v>59</v>
      </c>
      <c r="T24" s="23">
        <v>42</v>
      </c>
      <c r="U24" s="28">
        <v>2290</v>
      </c>
    </row>
    <row r="25" spans="1:21" x14ac:dyDescent="0.25">
      <c r="A25" s="23">
        <v>10</v>
      </c>
      <c r="B25" s="24" t="s">
        <v>187</v>
      </c>
      <c r="C25" s="24" t="s">
        <v>1249</v>
      </c>
      <c r="D25" s="28">
        <v>2246</v>
      </c>
      <c r="E25" s="24" t="s">
        <v>103</v>
      </c>
      <c r="F25" s="23" t="s">
        <v>248</v>
      </c>
      <c r="G25" s="23" t="s">
        <v>298</v>
      </c>
      <c r="H25" s="23" t="s">
        <v>371</v>
      </c>
      <c r="I25" s="23" t="s">
        <v>366</v>
      </c>
      <c r="J25" s="23" t="s">
        <v>851</v>
      </c>
      <c r="K25" s="23" t="s">
        <v>309</v>
      </c>
      <c r="L25" s="23" t="s">
        <v>197</v>
      </c>
      <c r="M25" s="23" t="s">
        <v>238</v>
      </c>
      <c r="N25" s="23" t="s">
        <v>221</v>
      </c>
      <c r="O25" s="23" t="s">
        <v>111</v>
      </c>
      <c r="P25" s="23" t="s">
        <v>363</v>
      </c>
      <c r="Q25" s="23">
        <v>7</v>
      </c>
      <c r="R25" s="23">
        <v>71.5</v>
      </c>
      <c r="S25" s="23">
        <v>57.5</v>
      </c>
      <c r="T25" s="23">
        <v>40</v>
      </c>
      <c r="U25" s="28">
        <v>2272</v>
      </c>
    </row>
    <row r="26" spans="1:21" x14ac:dyDescent="0.25">
      <c r="A26" s="23">
        <v>11</v>
      </c>
      <c r="B26" s="24" t="s">
        <v>338</v>
      </c>
      <c r="C26" s="24" t="s">
        <v>549</v>
      </c>
      <c r="D26" s="28">
        <v>2180</v>
      </c>
      <c r="E26" s="24" t="s">
        <v>103</v>
      </c>
      <c r="F26" s="23" t="s">
        <v>334</v>
      </c>
      <c r="G26" s="23" t="s">
        <v>402</v>
      </c>
      <c r="H26" s="23" t="s">
        <v>849</v>
      </c>
      <c r="I26" s="23" t="s">
        <v>244</v>
      </c>
      <c r="J26" s="23" t="s">
        <v>111</v>
      </c>
      <c r="K26" s="23" t="s">
        <v>133</v>
      </c>
      <c r="L26" s="23" t="s">
        <v>186</v>
      </c>
      <c r="M26" s="23" t="s">
        <v>310</v>
      </c>
      <c r="N26" s="23" t="s">
        <v>228</v>
      </c>
      <c r="O26" s="23" t="s">
        <v>393</v>
      </c>
      <c r="P26" s="23" t="s">
        <v>105</v>
      </c>
      <c r="Q26" s="23">
        <v>7</v>
      </c>
      <c r="R26" s="23">
        <v>71.5</v>
      </c>
      <c r="S26" s="23">
        <v>57</v>
      </c>
      <c r="T26" s="23">
        <v>40.5</v>
      </c>
      <c r="U26" s="28">
        <v>2328</v>
      </c>
    </row>
    <row r="27" spans="1:21" x14ac:dyDescent="0.25">
      <c r="A27" s="23">
        <v>12</v>
      </c>
      <c r="B27" s="24"/>
      <c r="C27" s="24" t="s">
        <v>512</v>
      </c>
      <c r="D27" s="28">
        <v>2259</v>
      </c>
      <c r="E27" s="24" t="s">
        <v>103</v>
      </c>
      <c r="F27" s="23" t="s">
        <v>197</v>
      </c>
      <c r="G27" s="23" t="s">
        <v>399</v>
      </c>
      <c r="H27" s="23" t="s">
        <v>400</v>
      </c>
      <c r="I27" s="23" t="s">
        <v>873</v>
      </c>
      <c r="J27" s="23" t="s">
        <v>503</v>
      </c>
      <c r="K27" s="23" t="s">
        <v>393</v>
      </c>
      <c r="L27" s="23" t="s">
        <v>168</v>
      </c>
      <c r="M27" s="23" t="s">
        <v>226</v>
      </c>
      <c r="N27" s="23" t="s">
        <v>799</v>
      </c>
      <c r="O27" s="23" t="s">
        <v>192</v>
      </c>
      <c r="P27" s="23" t="s">
        <v>177</v>
      </c>
      <c r="Q27" s="23">
        <v>7</v>
      </c>
      <c r="R27" s="23">
        <v>69.5</v>
      </c>
      <c r="S27" s="23">
        <v>55.5</v>
      </c>
      <c r="T27" s="23">
        <v>39.5</v>
      </c>
      <c r="U27" s="28">
        <v>2328</v>
      </c>
    </row>
    <row r="28" spans="1:21" x14ac:dyDescent="0.25">
      <c r="A28" s="23">
        <v>13</v>
      </c>
      <c r="B28" s="24" t="s">
        <v>187</v>
      </c>
      <c r="C28" s="24" t="s">
        <v>1618</v>
      </c>
      <c r="D28" s="28">
        <v>2354</v>
      </c>
      <c r="E28" s="24" t="s">
        <v>103</v>
      </c>
      <c r="F28" s="23" t="s">
        <v>829</v>
      </c>
      <c r="G28" s="23" t="s">
        <v>407</v>
      </c>
      <c r="H28" s="23" t="s">
        <v>565</v>
      </c>
      <c r="I28" s="23" t="s">
        <v>570</v>
      </c>
      <c r="J28" s="23" t="s">
        <v>599</v>
      </c>
      <c r="K28" s="23" t="s">
        <v>271</v>
      </c>
      <c r="L28" s="23" t="s">
        <v>849</v>
      </c>
      <c r="M28" s="23" t="s">
        <v>176</v>
      </c>
      <c r="N28" s="23" t="s">
        <v>400</v>
      </c>
      <c r="O28" s="23" t="s">
        <v>873</v>
      </c>
      <c r="P28" s="23" t="s">
        <v>864</v>
      </c>
      <c r="Q28" s="23">
        <v>7</v>
      </c>
      <c r="R28" s="23">
        <v>54</v>
      </c>
      <c r="S28" s="23">
        <v>45.5</v>
      </c>
      <c r="T28" s="23">
        <v>32.5</v>
      </c>
      <c r="U28" s="28">
        <v>2133</v>
      </c>
    </row>
    <row r="29" spans="1:21" x14ac:dyDescent="0.25">
      <c r="A29" s="23">
        <v>14</v>
      </c>
      <c r="B29" s="24" t="s">
        <v>123</v>
      </c>
      <c r="C29" s="24" t="s">
        <v>1424</v>
      </c>
      <c r="D29" s="28">
        <v>2391</v>
      </c>
      <c r="E29" s="24" t="s">
        <v>103</v>
      </c>
      <c r="F29" s="23" t="s">
        <v>317</v>
      </c>
      <c r="G29" s="23" t="s">
        <v>798</v>
      </c>
      <c r="H29" s="23" t="s">
        <v>245</v>
      </c>
      <c r="I29" s="23" t="s">
        <v>177</v>
      </c>
      <c r="J29" s="23" t="s">
        <v>390</v>
      </c>
      <c r="K29" s="23" t="s">
        <v>494</v>
      </c>
      <c r="L29" s="23" t="s">
        <v>105</v>
      </c>
      <c r="M29" s="23" t="s">
        <v>172</v>
      </c>
      <c r="N29" s="23" t="s">
        <v>183</v>
      </c>
      <c r="O29" s="23" t="s">
        <v>220</v>
      </c>
      <c r="P29" s="23" t="s">
        <v>334</v>
      </c>
      <c r="Q29" s="23">
        <v>6.5</v>
      </c>
      <c r="R29" s="23">
        <v>71.5</v>
      </c>
      <c r="S29" s="23">
        <v>56</v>
      </c>
      <c r="T29" s="23">
        <v>38.75</v>
      </c>
      <c r="U29" s="28">
        <v>2223</v>
      </c>
    </row>
    <row r="30" spans="1:21" x14ac:dyDescent="0.25">
      <c r="A30" s="23">
        <v>15</v>
      </c>
      <c r="B30" s="24" t="s">
        <v>800</v>
      </c>
      <c r="C30" s="24" t="s">
        <v>801</v>
      </c>
      <c r="D30" s="28">
        <v>2102</v>
      </c>
      <c r="E30" s="24" t="s">
        <v>103</v>
      </c>
      <c r="F30" s="23" t="s">
        <v>643</v>
      </c>
      <c r="G30" s="23" t="s">
        <v>226</v>
      </c>
      <c r="H30" s="23" t="s">
        <v>276</v>
      </c>
      <c r="I30" s="23" t="s">
        <v>1081</v>
      </c>
      <c r="J30" s="23" t="s">
        <v>158</v>
      </c>
      <c r="K30" s="23" t="s">
        <v>273</v>
      </c>
      <c r="L30" s="23" t="s">
        <v>109</v>
      </c>
      <c r="M30" s="23" t="s">
        <v>868</v>
      </c>
      <c r="N30" s="23" t="s">
        <v>380</v>
      </c>
      <c r="O30" s="23" t="s">
        <v>169</v>
      </c>
      <c r="P30" s="23" t="s">
        <v>382</v>
      </c>
      <c r="Q30" s="23">
        <v>6.5</v>
      </c>
      <c r="R30" s="23">
        <v>68</v>
      </c>
      <c r="S30" s="23">
        <v>55.5</v>
      </c>
      <c r="T30" s="23">
        <v>35</v>
      </c>
      <c r="U30" s="28">
        <v>2182</v>
      </c>
    </row>
    <row r="31" spans="1:21" x14ac:dyDescent="0.25">
      <c r="A31" s="23">
        <v>16</v>
      </c>
      <c r="B31" s="24" t="s">
        <v>123</v>
      </c>
      <c r="C31" s="24" t="s">
        <v>270</v>
      </c>
      <c r="D31" s="28">
        <v>2342</v>
      </c>
      <c r="E31" s="24" t="s">
        <v>103</v>
      </c>
      <c r="F31" s="23" t="s">
        <v>400</v>
      </c>
      <c r="G31" s="23" t="s">
        <v>119</v>
      </c>
      <c r="H31" s="23" t="s">
        <v>396</v>
      </c>
      <c r="I31" s="23" t="s">
        <v>228</v>
      </c>
      <c r="J31" s="23" t="s">
        <v>864</v>
      </c>
      <c r="K31" s="23" t="s">
        <v>340</v>
      </c>
      <c r="L31" s="23" t="s">
        <v>169</v>
      </c>
      <c r="M31" s="23" t="s">
        <v>873</v>
      </c>
      <c r="N31" s="23" t="s">
        <v>328</v>
      </c>
      <c r="O31" s="23" t="s">
        <v>273</v>
      </c>
      <c r="P31" s="23" t="s">
        <v>179</v>
      </c>
      <c r="Q31" s="23">
        <v>6.5</v>
      </c>
      <c r="R31" s="23">
        <v>68</v>
      </c>
      <c r="S31" s="23">
        <v>54.5</v>
      </c>
      <c r="T31" s="23">
        <v>36.25</v>
      </c>
      <c r="U31" s="28">
        <v>2243</v>
      </c>
    </row>
    <row r="32" spans="1:21" x14ac:dyDescent="0.25">
      <c r="A32" s="23">
        <v>17</v>
      </c>
      <c r="B32" s="24" t="s">
        <v>187</v>
      </c>
      <c r="C32" s="24" t="s">
        <v>1619</v>
      </c>
      <c r="D32" s="28">
        <v>2119</v>
      </c>
      <c r="E32" s="24" t="s">
        <v>103</v>
      </c>
      <c r="F32" s="23" t="s">
        <v>141</v>
      </c>
      <c r="G32" s="23" t="s">
        <v>117</v>
      </c>
      <c r="H32" s="23" t="s">
        <v>487</v>
      </c>
      <c r="I32" s="23" t="s">
        <v>652</v>
      </c>
      <c r="J32" s="23" t="s">
        <v>250</v>
      </c>
      <c r="K32" s="23" t="s">
        <v>371</v>
      </c>
      <c r="L32" s="23" t="s">
        <v>400</v>
      </c>
      <c r="M32" s="23" t="s">
        <v>425</v>
      </c>
      <c r="N32" s="23" t="s">
        <v>456</v>
      </c>
      <c r="O32" s="23" t="s">
        <v>197</v>
      </c>
      <c r="P32" s="23" t="s">
        <v>198</v>
      </c>
      <c r="Q32" s="23">
        <v>6.5</v>
      </c>
      <c r="R32" s="23">
        <v>66.5</v>
      </c>
      <c r="S32" s="23">
        <v>55.5</v>
      </c>
      <c r="T32" s="23">
        <v>36.25</v>
      </c>
      <c r="U32" s="28">
        <v>2262</v>
      </c>
    </row>
    <row r="33" spans="1:21" x14ac:dyDescent="0.25">
      <c r="A33" s="23">
        <v>18</v>
      </c>
      <c r="B33" s="24"/>
      <c r="C33" s="24" t="s">
        <v>610</v>
      </c>
      <c r="D33" s="28">
        <v>2184</v>
      </c>
      <c r="E33" s="24" t="s">
        <v>103</v>
      </c>
      <c r="F33" s="23" t="s">
        <v>175</v>
      </c>
      <c r="G33" s="23" t="s">
        <v>230</v>
      </c>
      <c r="H33" s="23" t="s">
        <v>384</v>
      </c>
      <c r="I33" s="23" t="s">
        <v>355</v>
      </c>
      <c r="J33" s="23" t="s">
        <v>253</v>
      </c>
      <c r="K33" s="23" t="s">
        <v>367</v>
      </c>
      <c r="L33" s="23" t="s">
        <v>674</v>
      </c>
      <c r="M33" s="23" t="s">
        <v>260</v>
      </c>
      <c r="N33" s="23" t="s">
        <v>850</v>
      </c>
      <c r="O33" s="23" t="s">
        <v>250</v>
      </c>
      <c r="P33" s="23" t="s">
        <v>268</v>
      </c>
      <c r="Q33" s="23">
        <v>6.5</v>
      </c>
      <c r="R33" s="23">
        <v>64.5</v>
      </c>
      <c r="S33" s="23">
        <v>53.5</v>
      </c>
      <c r="T33" s="23">
        <v>32.25</v>
      </c>
      <c r="U33" s="28">
        <v>2213</v>
      </c>
    </row>
    <row r="34" spans="1:21" x14ac:dyDescent="0.25">
      <c r="A34" s="23">
        <v>19</v>
      </c>
      <c r="B34" s="24" t="s">
        <v>187</v>
      </c>
      <c r="C34" s="24" t="s">
        <v>420</v>
      </c>
      <c r="D34" s="28">
        <v>2288</v>
      </c>
      <c r="E34" s="24" t="s">
        <v>103</v>
      </c>
      <c r="F34" s="23" t="s">
        <v>849</v>
      </c>
      <c r="G34" s="23" t="s">
        <v>360</v>
      </c>
      <c r="H34" s="23" t="s">
        <v>164</v>
      </c>
      <c r="I34" s="23" t="s">
        <v>273</v>
      </c>
      <c r="J34" s="23" t="s">
        <v>214</v>
      </c>
      <c r="K34" s="23" t="s">
        <v>558</v>
      </c>
      <c r="L34" s="23" t="s">
        <v>285</v>
      </c>
      <c r="M34" s="23" t="s">
        <v>196</v>
      </c>
      <c r="N34" s="23" t="s">
        <v>199</v>
      </c>
      <c r="O34" s="23" t="s">
        <v>798</v>
      </c>
      <c r="P34" s="23" t="s">
        <v>251</v>
      </c>
      <c r="Q34" s="23">
        <v>6.5</v>
      </c>
      <c r="R34" s="23">
        <v>64.5</v>
      </c>
      <c r="S34" s="23">
        <v>51</v>
      </c>
      <c r="T34" s="23">
        <v>34.75</v>
      </c>
      <c r="U34" s="28">
        <v>2191</v>
      </c>
    </row>
    <row r="35" spans="1:21" x14ac:dyDescent="0.25">
      <c r="A35" s="23">
        <v>20</v>
      </c>
      <c r="B35" s="24"/>
      <c r="C35" s="24" t="s">
        <v>854</v>
      </c>
      <c r="D35" s="28">
        <v>2105</v>
      </c>
      <c r="E35" s="24" t="s">
        <v>103</v>
      </c>
      <c r="F35" s="23" t="s">
        <v>702</v>
      </c>
      <c r="G35" s="23" t="s">
        <v>412</v>
      </c>
      <c r="H35" s="23" t="s">
        <v>282</v>
      </c>
      <c r="I35" s="23" t="s">
        <v>673</v>
      </c>
      <c r="J35" s="23" t="s">
        <v>384</v>
      </c>
      <c r="K35" s="23" t="s">
        <v>105</v>
      </c>
      <c r="L35" s="23" t="s">
        <v>456</v>
      </c>
      <c r="M35" s="23" t="s">
        <v>266</v>
      </c>
      <c r="N35" s="23" t="s">
        <v>198</v>
      </c>
      <c r="O35" s="23" t="s">
        <v>534</v>
      </c>
      <c r="P35" s="23" t="s">
        <v>159</v>
      </c>
      <c r="Q35" s="23">
        <v>6.5</v>
      </c>
      <c r="R35" s="23">
        <v>59.5</v>
      </c>
      <c r="S35" s="23">
        <v>50.5</v>
      </c>
      <c r="T35" s="23">
        <v>31.75</v>
      </c>
      <c r="U35" s="28">
        <v>2163</v>
      </c>
    </row>
    <row r="36" spans="1:21" x14ac:dyDescent="0.25">
      <c r="A36" s="23">
        <v>21</v>
      </c>
      <c r="B36" s="24" t="s">
        <v>338</v>
      </c>
      <c r="C36" s="24" t="s">
        <v>1580</v>
      </c>
      <c r="D36" s="28">
        <v>2051</v>
      </c>
      <c r="E36" s="24" t="s">
        <v>103</v>
      </c>
      <c r="F36" s="23" t="s">
        <v>381</v>
      </c>
      <c r="G36" s="23" t="s">
        <v>859</v>
      </c>
      <c r="H36" s="23" t="s">
        <v>310</v>
      </c>
      <c r="I36" s="23" t="s">
        <v>702</v>
      </c>
      <c r="J36" s="23" t="s">
        <v>334</v>
      </c>
      <c r="K36" s="23" t="s">
        <v>425</v>
      </c>
      <c r="L36" s="23" t="s">
        <v>137</v>
      </c>
      <c r="M36" s="23" t="s">
        <v>413</v>
      </c>
      <c r="N36" s="23" t="s">
        <v>639</v>
      </c>
      <c r="O36" s="23" t="s">
        <v>196</v>
      </c>
      <c r="P36" s="23" t="s">
        <v>164</v>
      </c>
      <c r="Q36" s="23">
        <v>6.5</v>
      </c>
      <c r="R36" s="23">
        <v>59</v>
      </c>
      <c r="S36" s="23">
        <v>49.5</v>
      </c>
      <c r="T36" s="23">
        <v>29.5</v>
      </c>
      <c r="U36" s="28">
        <v>2128</v>
      </c>
    </row>
    <row r="37" spans="1:21" x14ac:dyDescent="0.25">
      <c r="A37" s="23">
        <v>22</v>
      </c>
      <c r="B37" s="24" t="s">
        <v>123</v>
      </c>
      <c r="C37" s="24" t="s">
        <v>208</v>
      </c>
      <c r="D37" s="28">
        <v>2406</v>
      </c>
      <c r="E37" s="24" t="s">
        <v>103</v>
      </c>
      <c r="F37" s="23" t="s">
        <v>850</v>
      </c>
      <c r="G37" s="23" t="s">
        <v>783</v>
      </c>
      <c r="H37" s="23" t="s">
        <v>375</v>
      </c>
      <c r="I37" s="23" t="s">
        <v>193</v>
      </c>
      <c r="J37" s="23" t="s">
        <v>456</v>
      </c>
      <c r="K37" s="23" t="s">
        <v>817</v>
      </c>
      <c r="L37" s="23" t="s">
        <v>159</v>
      </c>
      <c r="M37" s="23" t="s">
        <v>477</v>
      </c>
      <c r="N37" s="23" t="s">
        <v>829</v>
      </c>
      <c r="O37" s="23" t="s">
        <v>139</v>
      </c>
      <c r="P37" s="23" t="s">
        <v>261</v>
      </c>
      <c r="Q37" s="23">
        <v>6</v>
      </c>
      <c r="R37" s="23">
        <v>71</v>
      </c>
      <c r="S37" s="23">
        <v>58</v>
      </c>
      <c r="T37" s="23">
        <v>37</v>
      </c>
      <c r="U37" s="28">
        <v>2273</v>
      </c>
    </row>
    <row r="38" spans="1:21" x14ac:dyDescent="0.25">
      <c r="A38" s="23">
        <v>23</v>
      </c>
      <c r="B38" s="24"/>
      <c r="C38" s="24" t="s">
        <v>1620</v>
      </c>
      <c r="D38" s="28">
        <v>2040</v>
      </c>
      <c r="E38" s="24" t="s">
        <v>103</v>
      </c>
      <c r="F38" s="23" t="s">
        <v>487</v>
      </c>
      <c r="G38" s="23" t="s">
        <v>255</v>
      </c>
      <c r="H38" s="23" t="s">
        <v>795</v>
      </c>
      <c r="I38" s="23" t="s">
        <v>363</v>
      </c>
      <c r="J38" s="23" t="s">
        <v>125</v>
      </c>
      <c r="K38" s="23" t="s">
        <v>521</v>
      </c>
      <c r="L38" s="23" t="s">
        <v>377</v>
      </c>
      <c r="M38" s="23" t="s">
        <v>137</v>
      </c>
      <c r="N38" s="23" t="s">
        <v>875</v>
      </c>
      <c r="O38" s="23" t="s">
        <v>258</v>
      </c>
      <c r="P38" s="23" t="s">
        <v>340</v>
      </c>
      <c r="Q38" s="23">
        <v>6</v>
      </c>
      <c r="R38" s="23">
        <v>67.5</v>
      </c>
      <c r="S38" s="23">
        <v>55</v>
      </c>
      <c r="T38" s="23">
        <v>31</v>
      </c>
      <c r="U38" s="28">
        <v>2128</v>
      </c>
    </row>
    <row r="39" spans="1:21" x14ac:dyDescent="0.25">
      <c r="A39" s="23">
        <v>24</v>
      </c>
      <c r="B39" s="24" t="s">
        <v>322</v>
      </c>
      <c r="C39" s="24" t="s">
        <v>428</v>
      </c>
      <c r="D39" s="28">
        <v>2232</v>
      </c>
      <c r="E39" s="24" t="s">
        <v>103</v>
      </c>
      <c r="F39" s="23" t="s">
        <v>257</v>
      </c>
      <c r="G39" s="23" t="s">
        <v>871</v>
      </c>
      <c r="H39" s="23" t="s">
        <v>393</v>
      </c>
      <c r="I39" s="23" t="s">
        <v>260</v>
      </c>
      <c r="J39" s="23" t="s">
        <v>277</v>
      </c>
      <c r="K39" s="23" t="s">
        <v>237</v>
      </c>
      <c r="L39" s="23" t="s">
        <v>228</v>
      </c>
      <c r="M39" s="23" t="s">
        <v>799</v>
      </c>
      <c r="N39" s="23" t="s">
        <v>371</v>
      </c>
      <c r="O39" s="23" t="s">
        <v>222</v>
      </c>
      <c r="P39" s="23" t="s">
        <v>707</v>
      </c>
      <c r="Q39" s="23">
        <v>6</v>
      </c>
      <c r="R39" s="23">
        <v>67</v>
      </c>
      <c r="S39" s="23">
        <v>56</v>
      </c>
      <c r="T39" s="23">
        <v>32</v>
      </c>
      <c r="U39" s="28">
        <v>2227</v>
      </c>
    </row>
    <row r="40" spans="1:21" x14ac:dyDescent="0.25">
      <c r="A40" s="23">
        <v>25</v>
      </c>
      <c r="B40" s="24"/>
      <c r="C40" s="24" t="s">
        <v>1621</v>
      </c>
      <c r="D40" s="28">
        <v>2136</v>
      </c>
      <c r="E40" s="24" t="s">
        <v>103</v>
      </c>
      <c r="F40" s="23" t="s">
        <v>354</v>
      </c>
      <c r="G40" s="23" t="s">
        <v>150</v>
      </c>
      <c r="H40" s="23" t="s">
        <v>198</v>
      </c>
      <c r="I40" s="23" t="s">
        <v>298</v>
      </c>
      <c r="J40" s="23" t="s">
        <v>265</v>
      </c>
      <c r="K40" s="23" t="s">
        <v>564</v>
      </c>
      <c r="L40" s="23" t="s">
        <v>257</v>
      </c>
      <c r="M40" s="23" t="s">
        <v>229</v>
      </c>
      <c r="N40" s="23" t="s">
        <v>321</v>
      </c>
      <c r="O40" s="23" t="s">
        <v>635</v>
      </c>
      <c r="P40" s="23" t="s">
        <v>862</v>
      </c>
      <c r="Q40" s="23">
        <v>6</v>
      </c>
      <c r="R40" s="23">
        <v>62</v>
      </c>
      <c r="S40" s="23">
        <v>51</v>
      </c>
      <c r="T40" s="23">
        <v>30.25</v>
      </c>
      <c r="U40" s="28">
        <v>2090</v>
      </c>
    </row>
    <row r="41" spans="1:21" x14ac:dyDescent="0.25">
      <c r="A41" s="23">
        <v>26</v>
      </c>
      <c r="B41" s="24"/>
      <c r="C41" s="24" t="s">
        <v>822</v>
      </c>
      <c r="D41" s="28">
        <v>2062</v>
      </c>
      <c r="E41" s="24" t="s">
        <v>103</v>
      </c>
      <c r="F41" s="23" t="s">
        <v>393</v>
      </c>
      <c r="G41" s="23" t="s">
        <v>204</v>
      </c>
      <c r="H41" s="23" t="s">
        <v>292</v>
      </c>
      <c r="I41" s="23" t="s">
        <v>472</v>
      </c>
      <c r="J41" s="23" t="s">
        <v>257</v>
      </c>
      <c r="K41" s="23" t="s">
        <v>250</v>
      </c>
      <c r="L41" s="23" t="s">
        <v>860</v>
      </c>
      <c r="M41" s="23" t="s">
        <v>406</v>
      </c>
      <c r="N41" s="23" t="s">
        <v>470</v>
      </c>
      <c r="O41" s="23" t="s">
        <v>331</v>
      </c>
      <c r="P41" s="23" t="s">
        <v>125</v>
      </c>
      <c r="Q41" s="23">
        <v>6</v>
      </c>
      <c r="R41" s="23">
        <v>62</v>
      </c>
      <c r="S41" s="23">
        <v>51</v>
      </c>
      <c r="T41" s="23">
        <v>29</v>
      </c>
      <c r="U41" s="28">
        <v>2155</v>
      </c>
    </row>
    <row r="42" spans="1:21" x14ac:dyDescent="0.25">
      <c r="A42" s="23">
        <v>27</v>
      </c>
      <c r="B42" s="24"/>
      <c r="C42" s="24" t="s">
        <v>1622</v>
      </c>
      <c r="D42" s="28">
        <v>1864</v>
      </c>
      <c r="E42" s="24" t="s">
        <v>103</v>
      </c>
      <c r="F42" s="23" t="s">
        <v>1139</v>
      </c>
      <c r="G42" s="23" t="s">
        <v>421</v>
      </c>
      <c r="H42" s="23" t="s">
        <v>919</v>
      </c>
      <c r="I42" s="23" t="s">
        <v>521</v>
      </c>
      <c r="J42" s="23" t="s">
        <v>643</v>
      </c>
      <c r="K42" s="23" t="s">
        <v>861</v>
      </c>
      <c r="L42" s="23" t="s">
        <v>268</v>
      </c>
      <c r="M42" s="23" t="s">
        <v>130</v>
      </c>
      <c r="N42" s="23" t="s">
        <v>211</v>
      </c>
      <c r="O42" s="23" t="s">
        <v>845</v>
      </c>
      <c r="P42" s="23" t="s">
        <v>226</v>
      </c>
      <c r="Q42" s="23">
        <v>6</v>
      </c>
      <c r="R42" s="23">
        <v>60.5</v>
      </c>
      <c r="S42" s="23">
        <v>50</v>
      </c>
      <c r="T42" s="23">
        <v>29.75</v>
      </c>
      <c r="U42" s="28">
        <v>2118</v>
      </c>
    </row>
    <row r="43" spans="1:21" x14ac:dyDescent="0.25">
      <c r="A43" s="23">
        <v>28</v>
      </c>
      <c r="B43" s="24" t="s">
        <v>800</v>
      </c>
      <c r="C43" s="24" t="s">
        <v>1623</v>
      </c>
      <c r="D43" s="28">
        <v>2175</v>
      </c>
      <c r="E43" s="24" t="s">
        <v>103</v>
      </c>
      <c r="F43" s="23" t="s">
        <v>967</v>
      </c>
      <c r="G43" s="23" t="s">
        <v>560</v>
      </c>
      <c r="H43" s="23" t="s">
        <v>664</v>
      </c>
      <c r="I43" s="23" t="s">
        <v>204</v>
      </c>
      <c r="J43" s="23" t="s">
        <v>669</v>
      </c>
      <c r="K43" s="23" t="s">
        <v>652</v>
      </c>
      <c r="L43" s="23" t="s">
        <v>276</v>
      </c>
      <c r="M43" s="23" t="s">
        <v>509</v>
      </c>
      <c r="N43" s="23" t="s">
        <v>354</v>
      </c>
      <c r="O43" s="23" t="s">
        <v>565</v>
      </c>
      <c r="P43" s="23" t="s">
        <v>285</v>
      </c>
      <c r="Q43" s="23">
        <v>6</v>
      </c>
      <c r="R43" s="23">
        <v>54.5</v>
      </c>
      <c r="S43" s="23">
        <v>45</v>
      </c>
      <c r="T43" s="23">
        <v>28.25</v>
      </c>
      <c r="U43" s="28">
        <v>2009</v>
      </c>
    </row>
    <row r="44" spans="1:21" x14ac:dyDescent="0.25">
      <c r="A44" s="23">
        <v>29</v>
      </c>
      <c r="B44" s="24"/>
      <c r="C44" s="24" t="s">
        <v>1624</v>
      </c>
      <c r="D44" s="28">
        <v>2053</v>
      </c>
      <c r="E44" s="24" t="s">
        <v>103</v>
      </c>
      <c r="F44" s="23" t="s">
        <v>377</v>
      </c>
      <c r="G44" s="23" t="s">
        <v>271</v>
      </c>
      <c r="H44" s="23" t="s">
        <v>597</v>
      </c>
      <c r="I44" s="23" t="s">
        <v>466</v>
      </c>
      <c r="J44" s="23" t="s">
        <v>373</v>
      </c>
      <c r="K44" s="23" t="s">
        <v>709</v>
      </c>
      <c r="L44" s="23" t="s">
        <v>337</v>
      </c>
      <c r="M44" s="23" t="s">
        <v>244</v>
      </c>
      <c r="N44" s="23" t="s">
        <v>499</v>
      </c>
      <c r="O44" s="23" t="s">
        <v>292</v>
      </c>
      <c r="P44" s="23" t="s">
        <v>219</v>
      </c>
      <c r="Q44" s="23">
        <v>6</v>
      </c>
      <c r="R44" s="23">
        <v>50.5</v>
      </c>
      <c r="S44" s="23">
        <v>42</v>
      </c>
      <c r="T44" s="23">
        <v>25</v>
      </c>
      <c r="U44" s="28">
        <v>1905</v>
      </c>
    </row>
    <row r="45" spans="1:21" x14ac:dyDescent="0.25">
      <c r="A45" s="23">
        <v>30</v>
      </c>
      <c r="B45" s="24"/>
      <c r="C45" s="24" t="s">
        <v>1625</v>
      </c>
      <c r="D45" s="28">
        <v>1995</v>
      </c>
      <c r="E45" s="24" t="s">
        <v>103</v>
      </c>
      <c r="F45" s="23" t="s">
        <v>456</v>
      </c>
      <c r="G45" s="23" t="s">
        <v>345</v>
      </c>
      <c r="H45" s="23" t="s">
        <v>215</v>
      </c>
      <c r="I45" s="23" t="s">
        <v>120</v>
      </c>
      <c r="J45" s="23" t="s">
        <v>406</v>
      </c>
      <c r="K45" s="23" t="s">
        <v>160</v>
      </c>
      <c r="L45" s="23" t="s">
        <v>265</v>
      </c>
      <c r="M45" s="23" t="s">
        <v>199</v>
      </c>
      <c r="N45" s="23" t="s">
        <v>396</v>
      </c>
      <c r="O45" s="23" t="s">
        <v>390</v>
      </c>
      <c r="P45" s="23" t="s">
        <v>387</v>
      </c>
      <c r="Q45" s="23">
        <v>5.5</v>
      </c>
      <c r="R45" s="23">
        <v>64.5</v>
      </c>
      <c r="S45" s="23">
        <v>56</v>
      </c>
      <c r="T45" s="23">
        <v>28</v>
      </c>
      <c r="U45" s="28">
        <v>2112</v>
      </c>
    </row>
    <row r="46" spans="1:21" x14ac:dyDescent="0.25">
      <c r="A46" s="23">
        <v>31</v>
      </c>
      <c r="B46" s="24"/>
      <c r="C46" s="24" t="s">
        <v>1626</v>
      </c>
      <c r="D46" s="28">
        <v>1876</v>
      </c>
      <c r="E46" s="24" t="s">
        <v>103</v>
      </c>
      <c r="F46" s="23" t="s">
        <v>340</v>
      </c>
      <c r="G46" s="23" t="s">
        <v>135</v>
      </c>
      <c r="H46" s="23" t="s">
        <v>159</v>
      </c>
      <c r="I46" s="23" t="s">
        <v>407</v>
      </c>
      <c r="J46" s="23" t="s">
        <v>478</v>
      </c>
      <c r="K46" s="23" t="s">
        <v>479</v>
      </c>
      <c r="L46" s="23" t="s">
        <v>862</v>
      </c>
      <c r="M46" s="23" t="s">
        <v>878</v>
      </c>
      <c r="N46" s="23" t="s">
        <v>490</v>
      </c>
      <c r="O46" s="23" t="s">
        <v>307</v>
      </c>
      <c r="P46" s="23" t="s">
        <v>377</v>
      </c>
      <c r="Q46" s="23">
        <v>5.5</v>
      </c>
      <c r="R46" s="23">
        <v>64</v>
      </c>
      <c r="S46" s="23">
        <v>52.5</v>
      </c>
      <c r="T46" s="23">
        <v>29</v>
      </c>
      <c r="U46" s="28">
        <v>2136</v>
      </c>
    </row>
    <row r="47" spans="1:21" x14ac:dyDescent="0.25">
      <c r="A47" s="23">
        <v>32</v>
      </c>
      <c r="B47" s="24" t="s">
        <v>338</v>
      </c>
      <c r="C47" s="24" t="s">
        <v>901</v>
      </c>
      <c r="D47" s="28">
        <v>2099</v>
      </c>
      <c r="E47" s="24" t="s">
        <v>103</v>
      </c>
      <c r="F47" s="23" t="s">
        <v>157</v>
      </c>
      <c r="G47" s="23" t="s">
        <v>139</v>
      </c>
      <c r="H47" s="23" t="s">
        <v>326</v>
      </c>
      <c r="I47" s="23" t="s">
        <v>872</v>
      </c>
      <c r="J47" s="23" t="s">
        <v>211</v>
      </c>
      <c r="K47" s="23" t="s">
        <v>299</v>
      </c>
      <c r="L47" s="23" t="s">
        <v>382</v>
      </c>
      <c r="M47" s="23" t="s">
        <v>614</v>
      </c>
      <c r="N47" s="23" t="s">
        <v>257</v>
      </c>
      <c r="O47" s="23" t="s">
        <v>135</v>
      </c>
      <c r="P47" s="23" t="s">
        <v>478</v>
      </c>
      <c r="Q47" s="23">
        <v>5.5</v>
      </c>
      <c r="R47" s="23">
        <v>63.5</v>
      </c>
      <c r="S47" s="23">
        <v>52.5</v>
      </c>
      <c r="T47" s="23">
        <v>27.25</v>
      </c>
      <c r="U47" s="28">
        <v>2142</v>
      </c>
    </row>
    <row r="48" spans="1:21" x14ac:dyDescent="0.25">
      <c r="A48" s="23">
        <v>33</v>
      </c>
      <c r="B48" s="24"/>
      <c r="C48" s="24" t="s">
        <v>970</v>
      </c>
      <c r="D48" s="28">
        <v>2099</v>
      </c>
      <c r="E48" s="24" t="s">
        <v>1627</v>
      </c>
      <c r="F48" s="23" t="s">
        <v>337</v>
      </c>
      <c r="G48" s="23" t="s">
        <v>363</v>
      </c>
      <c r="H48" s="23" t="s">
        <v>499</v>
      </c>
      <c r="I48" s="23" t="s">
        <v>977</v>
      </c>
      <c r="J48" s="23" t="s">
        <v>575</v>
      </c>
      <c r="K48" s="23" t="s">
        <v>557</v>
      </c>
      <c r="L48" s="23" t="s">
        <v>639</v>
      </c>
      <c r="M48" s="23" t="s">
        <v>309</v>
      </c>
      <c r="N48" s="23" t="s">
        <v>697</v>
      </c>
      <c r="O48" s="23" t="s">
        <v>261</v>
      </c>
      <c r="P48" s="23" t="s">
        <v>129</v>
      </c>
      <c r="Q48" s="23">
        <v>5.5</v>
      </c>
      <c r="R48" s="23">
        <v>61</v>
      </c>
      <c r="S48" s="23">
        <v>48</v>
      </c>
      <c r="T48" s="23">
        <v>23.75</v>
      </c>
      <c r="U48" s="28">
        <v>2088</v>
      </c>
    </row>
    <row r="49" spans="1:21" x14ac:dyDescent="0.25">
      <c r="A49" s="23">
        <v>34</v>
      </c>
      <c r="B49" s="24"/>
      <c r="C49" s="24" t="s">
        <v>803</v>
      </c>
      <c r="D49" s="28">
        <v>2060</v>
      </c>
      <c r="E49" s="24" t="s">
        <v>103</v>
      </c>
      <c r="F49" s="23" t="s">
        <v>251</v>
      </c>
      <c r="G49" s="23" t="s">
        <v>642</v>
      </c>
      <c r="H49" s="23" t="s">
        <v>526</v>
      </c>
      <c r="I49" s="23" t="s">
        <v>354</v>
      </c>
      <c r="J49" s="23" t="s">
        <v>276</v>
      </c>
      <c r="K49" s="23" t="s">
        <v>226</v>
      </c>
      <c r="L49" s="23" t="s">
        <v>125</v>
      </c>
      <c r="M49" s="23" t="s">
        <v>377</v>
      </c>
      <c r="N49" s="23" t="s">
        <v>516</v>
      </c>
      <c r="O49" s="23" t="s">
        <v>115</v>
      </c>
      <c r="P49" s="23" t="s">
        <v>493</v>
      </c>
      <c r="Q49" s="23">
        <v>5.5</v>
      </c>
      <c r="R49" s="23">
        <v>60.5</v>
      </c>
      <c r="S49" s="23">
        <v>47.5</v>
      </c>
      <c r="T49" s="23">
        <v>24.75</v>
      </c>
      <c r="U49" s="28">
        <v>2056</v>
      </c>
    </row>
    <row r="50" spans="1:21" x14ac:dyDescent="0.25">
      <c r="A50" s="23">
        <v>35</v>
      </c>
      <c r="B50" s="24" t="s">
        <v>788</v>
      </c>
      <c r="C50" s="24" t="s">
        <v>789</v>
      </c>
      <c r="D50" s="28">
        <v>2238</v>
      </c>
      <c r="E50" s="24" t="s">
        <v>103</v>
      </c>
      <c r="F50" s="23" t="s">
        <v>276</v>
      </c>
      <c r="G50" s="23" t="s">
        <v>196</v>
      </c>
      <c r="H50" s="23" t="s">
        <v>127</v>
      </c>
      <c r="I50" s="23" t="s">
        <v>238</v>
      </c>
      <c r="J50" s="23" t="s">
        <v>243</v>
      </c>
      <c r="K50" s="23" t="s">
        <v>591</v>
      </c>
      <c r="L50" s="23" t="s">
        <v>307</v>
      </c>
      <c r="M50" s="23" t="s">
        <v>241</v>
      </c>
      <c r="N50" s="23" t="s">
        <v>504</v>
      </c>
      <c r="O50" s="23" t="s">
        <v>128</v>
      </c>
      <c r="P50" s="23" t="s">
        <v>849</v>
      </c>
      <c r="Q50" s="23">
        <v>5.5</v>
      </c>
      <c r="R50" s="23">
        <v>57.5</v>
      </c>
      <c r="S50" s="23">
        <v>44.5</v>
      </c>
      <c r="T50" s="23">
        <v>25.5</v>
      </c>
      <c r="U50" s="28">
        <v>2084</v>
      </c>
    </row>
    <row r="51" spans="1:21" x14ac:dyDescent="0.25">
      <c r="A51" s="23">
        <v>36</v>
      </c>
      <c r="B51" s="24" t="s">
        <v>800</v>
      </c>
      <c r="C51" s="24" t="s">
        <v>814</v>
      </c>
      <c r="D51" s="28">
        <v>2072</v>
      </c>
      <c r="E51" s="24" t="s">
        <v>103</v>
      </c>
      <c r="F51" s="23" t="s">
        <v>149</v>
      </c>
      <c r="G51" s="23" t="s">
        <v>792</v>
      </c>
      <c r="H51" s="23" t="s">
        <v>377</v>
      </c>
      <c r="I51" s="23" t="s">
        <v>367</v>
      </c>
      <c r="J51" s="23" t="s">
        <v>282</v>
      </c>
      <c r="K51" s="23" t="s">
        <v>504</v>
      </c>
      <c r="L51" s="23" t="s">
        <v>175</v>
      </c>
      <c r="M51" s="23" t="s">
        <v>483</v>
      </c>
      <c r="N51" s="23" t="s">
        <v>126</v>
      </c>
      <c r="O51" s="23" t="s">
        <v>355</v>
      </c>
      <c r="P51" s="23" t="s">
        <v>866</v>
      </c>
      <c r="Q51" s="23">
        <v>5.5</v>
      </c>
      <c r="R51" s="23">
        <v>55</v>
      </c>
      <c r="S51" s="23">
        <v>46.5</v>
      </c>
      <c r="T51" s="23">
        <v>22.75</v>
      </c>
      <c r="U51" s="28">
        <v>1956</v>
      </c>
    </row>
    <row r="52" spans="1:21" x14ac:dyDescent="0.25">
      <c r="A52" s="23">
        <v>37</v>
      </c>
      <c r="B52" s="24"/>
      <c r="C52" s="24" t="s">
        <v>1628</v>
      </c>
      <c r="D52" s="28">
        <v>2063</v>
      </c>
      <c r="E52" s="24" t="s">
        <v>103</v>
      </c>
      <c r="F52" s="23" t="s">
        <v>639</v>
      </c>
      <c r="G52" s="23" t="s">
        <v>537</v>
      </c>
      <c r="H52" s="23" t="s">
        <v>492</v>
      </c>
      <c r="I52" s="23" t="s">
        <v>241</v>
      </c>
      <c r="J52" s="23" t="s">
        <v>141</v>
      </c>
      <c r="K52" s="23" t="s">
        <v>219</v>
      </c>
      <c r="L52" s="23" t="s">
        <v>526</v>
      </c>
      <c r="M52" s="23" t="s">
        <v>861</v>
      </c>
      <c r="N52" s="23" t="s">
        <v>202</v>
      </c>
      <c r="O52" s="23" t="s">
        <v>342</v>
      </c>
      <c r="P52" s="23" t="s">
        <v>308</v>
      </c>
      <c r="Q52" s="23">
        <v>5.5</v>
      </c>
      <c r="R52" s="23">
        <v>55</v>
      </c>
      <c r="S52" s="23">
        <v>45</v>
      </c>
      <c r="T52" s="23">
        <v>25</v>
      </c>
      <c r="U52" s="28">
        <v>2018</v>
      </c>
    </row>
    <row r="53" spans="1:21" x14ac:dyDescent="0.25">
      <c r="A53" s="23">
        <v>38</v>
      </c>
      <c r="B53" s="24"/>
      <c r="C53" s="24" t="s">
        <v>1629</v>
      </c>
      <c r="D53" s="28">
        <v>2057</v>
      </c>
      <c r="E53" s="24" t="s">
        <v>103</v>
      </c>
      <c r="F53" s="23" t="s">
        <v>371</v>
      </c>
      <c r="G53" s="23" t="s">
        <v>266</v>
      </c>
      <c r="H53" s="23" t="s">
        <v>132</v>
      </c>
      <c r="I53" s="23" t="s">
        <v>222</v>
      </c>
      <c r="J53" s="23" t="s">
        <v>157</v>
      </c>
      <c r="K53" s="23" t="s">
        <v>811</v>
      </c>
      <c r="L53" s="23" t="s">
        <v>326</v>
      </c>
      <c r="M53" s="23" t="s">
        <v>472</v>
      </c>
      <c r="N53" s="23" t="s">
        <v>320</v>
      </c>
      <c r="O53" s="23" t="s">
        <v>381</v>
      </c>
      <c r="P53" s="23" t="s">
        <v>708</v>
      </c>
      <c r="Q53" s="23">
        <v>5</v>
      </c>
      <c r="R53" s="23">
        <v>66.5</v>
      </c>
      <c r="S53" s="23">
        <v>55</v>
      </c>
      <c r="T53" s="23">
        <v>26.5</v>
      </c>
      <c r="U53" s="28">
        <v>2077</v>
      </c>
    </row>
    <row r="54" spans="1:21" x14ac:dyDescent="0.25">
      <c r="A54" s="23">
        <v>39</v>
      </c>
      <c r="B54" s="24"/>
      <c r="C54" s="24" t="s">
        <v>1630</v>
      </c>
      <c r="D54" s="28">
        <v>1775</v>
      </c>
      <c r="E54" s="24" t="s">
        <v>103</v>
      </c>
      <c r="F54" s="23" t="s">
        <v>268</v>
      </c>
      <c r="G54" s="23" t="s">
        <v>162</v>
      </c>
      <c r="H54" s="23" t="s">
        <v>636</v>
      </c>
      <c r="I54" s="23" t="s">
        <v>470</v>
      </c>
      <c r="J54" s="23" t="s">
        <v>565</v>
      </c>
      <c r="K54" s="23" t="s">
        <v>130</v>
      </c>
      <c r="L54" s="23" t="s">
        <v>446</v>
      </c>
      <c r="M54" s="23" t="s">
        <v>511</v>
      </c>
      <c r="N54" s="23" t="s">
        <v>859</v>
      </c>
      <c r="O54" s="23" t="s">
        <v>260</v>
      </c>
      <c r="P54" s="23" t="s">
        <v>494</v>
      </c>
      <c r="Q54" s="23">
        <v>5</v>
      </c>
      <c r="R54" s="23">
        <v>62</v>
      </c>
      <c r="S54" s="23">
        <v>50</v>
      </c>
      <c r="T54" s="23">
        <v>24</v>
      </c>
      <c r="U54" s="28">
        <v>2002</v>
      </c>
    </row>
    <row r="55" spans="1:21" x14ac:dyDescent="0.25">
      <c r="A55" s="23">
        <v>40</v>
      </c>
      <c r="B55" s="24"/>
      <c r="C55" s="24" t="s">
        <v>1184</v>
      </c>
      <c r="D55" s="28">
        <v>2092</v>
      </c>
      <c r="E55" s="24" t="s">
        <v>103</v>
      </c>
      <c r="F55" s="23" t="s">
        <v>373</v>
      </c>
      <c r="G55" s="23" t="s">
        <v>193</v>
      </c>
      <c r="H55" s="23" t="s">
        <v>261</v>
      </c>
      <c r="I55" s="23" t="s">
        <v>265</v>
      </c>
      <c r="J55" s="23" t="s">
        <v>849</v>
      </c>
      <c r="K55" s="23" t="s">
        <v>483</v>
      </c>
      <c r="L55" s="23" t="s">
        <v>375</v>
      </c>
      <c r="M55" s="23" t="s">
        <v>1098</v>
      </c>
      <c r="N55" s="23" t="s">
        <v>557</v>
      </c>
      <c r="O55" s="23" t="s">
        <v>616</v>
      </c>
      <c r="P55" s="23" t="s">
        <v>511</v>
      </c>
      <c r="Q55" s="23">
        <v>5</v>
      </c>
      <c r="R55" s="23">
        <v>60</v>
      </c>
      <c r="S55" s="23">
        <v>49</v>
      </c>
      <c r="T55" s="23">
        <v>23.5</v>
      </c>
      <c r="U55" s="28">
        <v>2059</v>
      </c>
    </row>
    <row r="56" spans="1:21" x14ac:dyDescent="0.25">
      <c r="A56" s="23">
        <v>41</v>
      </c>
      <c r="B56" s="24" t="s">
        <v>805</v>
      </c>
      <c r="C56" s="24" t="s">
        <v>820</v>
      </c>
      <c r="D56" s="28">
        <v>2031</v>
      </c>
      <c r="E56" s="24" t="s">
        <v>103</v>
      </c>
      <c r="F56" s="23" t="s">
        <v>169</v>
      </c>
      <c r="G56" s="23" t="s">
        <v>848</v>
      </c>
      <c r="H56" s="23" t="s">
        <v>202</v>
      </c>
      <c r="I56" s="23" t="s">
        <v>117</v>
      </c>
      <c r="J56" s="23" t="s">
        <v>129</v>
      </c>
      <c r="K56" s="23" t="s">
        <v>484</v>
      </c>
      <c r="L56" s="23" t="s">
        <v>376</v>
      </c>
      <c r="M56" s="23" t="s">
        <v>331</v>
      </c>
      <c r="N56" s="23" t="s">
        <v>907</v>
      </c>
      <c r="O56" s="23" t="s">
        <v>702</v>
      </c>
      <c r="P56" s="23" t="s">
        <v>400</v>
      </c>
      <c r="Q56" s="23">
        <v>5</v>
      </c>
      <c r="R56" s="23">
        <v>60</v>
      </c>
      <c r="S56" s="23">
        <v>48.5</v>
      </c>
      <c r="T56" s="23">
        <v>21.5</v>
      </c>
      <c r="U56" s="28">
        <v>1948</v>
      </c>
    </row>
    <row r="57" spans="1:21" x14ac:dyDescent="0.25">
      <c r="A57" s="23">
        <v>42</v>
      </c>
      <c r="B57" s="24"/>
      <c r="C57" s="24" t="s">
        <v>1565</v>
      </c>
      <c r="D57" s="28">
        <v>1742</v>
      </c>
      <c r="E57" s="24" t="s">
        <v>103</v>
      </c>
      <c r="F57" s="23" t="s">
        <v>492</v>
      </c>
      <c r="G57" s="23" t="s">
        <v>265</v>
      </c>
      <c r="H57" s="23" t="s">
        <v>317</v>
      </c>
      <c r="I57" s="23" t="s">
        <v>435</v>
      </c>
      <c r="J57" s="23" t="s">
        <v>603</v>
      </c>
      <c r="K57" s="23" t="s">
        <v>502</v>
      </c>
      <c r="L57" s="23" t="s">
        <v>535</v>
      </c>
      <c r="M57" s="23" t="s">
        <v>871</v>
      </c>
      <c r="N57" s="23" t="s">
        <v>384</v>
      </c>
      <c r="O57" s="23" t="s">
        <v>215</v>
      </c>
      <c r="P57" s="23" t="s">
        <v>890</v>
      </c>
      <c r="Q57" s="23">
        <v>5</v>
      </c>
      <c r="R57" s="23">
        <v>56</v>
      </c>
      <c r="S57" s="23">
        <v>45.5</v>
      </c>
      <c r="T57" s="23">
        <v>24.5</v>
      </c>
      <c r="U57" s="28">
        <v>2070</v>
      </c>
    </row>
    <row r="58" spans="1:21" x14ac:dyDescent="0.25">
      <c r="A58" s="23">
        <v>43</v>
      </c>
      <c r="B58" s="24"/>
      <c r="C58" s="24" t="s">
        <v>461</v>
      </c>
      <c r="D58" s="28">
        <v>2148</v>
      </c>
      <c r="E58" s="24" t="s">
        <v>103</v>
      </c>
      <c r="F58" s="23" t="s">
        <v>376</v>
      </c>
      <c r="G58" s="23" t="s">
        <v>238</v>
      </c>
      <c r="H58" s="23" t="s">
        <v>669</v>
      </c>
      <c r="I58" s="23" t="s">
        <v>342</v>
      </c>
      <c r="J58" s="23" t="s">
        <v>709</v>
      </c>
      <c r="K58" s="23" t="s">
        <v>445</v>
      </c>
      <c r="L58" s="23" t="s">
        <v>255</v>
      </c>
      <c r="M58" s="23" t="s">
        <v>578</v>
      </c>
      <c r="N58" s="23" t="s">
        <v>175</v>
      </c>
      <c r="O58" s="23" t="s">
        <v>907</v>
      </c>
      <c r="P58" s="23" t="s">
        <v>697</v>
      </c>
      <c r="Q58" s="23">
        <v>5</v>
      </c>
      <c r="R58" s="23">
        <v>54</v>
      </c>
      <c r="S58" s="23">
        <v>42</v>
      </c>
      <c r="T58" s="23">
        <v>20.5</v>
      </c>
      <c r="U58" s="28">
        <v>1851</v>
      </c>
    </row>
    <row r="59" spans="1:21" x14ac:dyDescent="0.25">
      <c r="A59" s="23">
        <v>44</v>
      </c>
      <c r="B59" s="24"/>
      <c r="C59" s="24" t="s">
        <v>519</v>
      </c>
      <c r="D59" s="28">
        <v>2056</v>
      </c>
      <c r="E59" s="24" t="s">
        <v>103</v>
      </c>
      <c r="F59" s="23" t="s">
        <v>367</v>
      </c>
      <c r="G59" s="23" t="s">
        <v>484</v>
      </c>
      <c r="H59" s="23" t="s">
        <v>643</v>
      </c>
      <c r="I59" s="23" t="s">
        <v>346</v>
      </c>
      <c r="J59" s="23" t="s">
        <v>696</v>
      </c>
      <c r="K59" s="23" t="s">
        <v>241</v>
      </c>
      <c r="L59" s="23" t="s">
        <v>499</v>
      </c>
      <c r="M59" s="23" t="s">
        <v>848</v>
      </c>
      <c r="N59" s="23" t="s">
        <v>376</v>
      </c>
      <c r="O59" s="23" t="s">
        <v>354</v>
      </c>
      <c r="P59" s="23" t="s">
        <v>359</v>
      </c>
      <c r="Q59" s="23">
        <v>5</v>
      </c>
      <c r="R59" s="23">
        <v>51.5</v>
      </c>
      <c r="S59" s="23">
        <v>41</v>
      </c>
      <c r="T59" s="23">
        <v>19.75</v>
      </c>
      <c r="U59" s="28">
        <v>1874</v>
      </c>
    </row>
    <row r="60" spans="1:21" x14ac:dyDescent="0.25">
      <c r="A60" s="23">
        <v>45</v>
      </c>
      <c r="B60" s="24"/>
      <c r="C60" s="24" t="s">
        <v>1631</v>
      </c>
      <c r="D60" s="28">
        <v>1823</v>
      </c>
      <c r="E60" s="24" t="s">
        <v>103</v>
      </c>
      <c r="F60" s="23" t="s">
        <v>637</v>
      </c>
      <c r="G60" s="23" t="s">
        <v>457</v>
      </c>
      <c r="H60" s="23" t="s">
        <v>595</v>
      </c>
      <c r="I60" s="23" t="s">
        <v>308</v>
      </c>
      <c r="J60" s="23" t="s">
        <v>703</v>
      </c>
      <c r="K60" s="23" t="s">
        <v>643</v>
      </c>
      <c r="L60" s="23" t="s">
        <v>738</v>
      </c>
      <c r="M60" s="23" t="s">
        <v>271</v>
      </c>
      <c r="N60" s="23" t="s">
        <v>601</v>
      </c>
      <c r="O60" s="23" t="s">
        <v>204</v>
      </c>
      <c r="P60" s="23" t="s">
        <v>1632</v>
      </c>
      <c r="Q60" s="23">
        <v>5</v>
      </c>
      <c r="R60" s="23">
        <v>48</v>
      </c>
      <c r="S60" s="23">
        <v>40.5</v>
      </c>
      <c r="T60" s="23">
        <v>18</v>
      </c>
      <c r="U60" s="28">
        <v>1815</v>
      </c>
    </row>
    <row r="61" spans="1:21" x14ac:dyDescent="0.25">
      <c r="A61" s="23">
        <v>46</v>
      </c>
      <c r="B61" s="24"/>
      <c r="C61" s="24" t="s">
        <v>1633</v>
      </c>
      <c r="D61" s="28">
        <v>2086</v>
      </c>
      <c r="E61" s="24" t="s">
        <v>103</v>
      </c>
      <c r="F61" s="23" t="s">
        <v>308</v>
      </c>
      <c r="G61" s="23" t="s">
        <v>425</v>
      </c>
      <c r="H61" s="23" t="s">
        <v>327</v>
      </c>
      <c r="I61" s="23" t="s">
        <v>502</v>
      </c>
      <c r="J61" s="23" t="s">
        <v>376</v>
      </c>
      <c r="K61" s="23" t="s">
        <v>734</v>
      </c>
      <c r="L61" s="23" t="s">
        <v>661</v>
      </c>
      <c r="M61" s="23" t="s">
        <v>597</v>
      </c>
      <c r="N61" s="23" t="s">
        <v>272</v>
      </c>
      <c r="O61" s="23" t="s">
        <v>255</v>
      </c>
      <c r="P61" s="23" t="s">
        <v>266</v>
      </c>
      <c r="Q61" s="23">
        <v>5</v>
      </c>
      <c r="R61" s="23">
        <v>45</v>
      </c>
      <c r="S61" s="23">
        <v>39</v>
      </c>
      <c r="T61" s="23">
        <v>16</v>
      </c>
      <c r="U61" s="28">
        <v>1707</v>
      </c>
    </row>
    <row r="62" spans="1:21" x14ac:dyDescent="0.25">
      <c r="A62" s="23">
        <v>47</v>
      </c>
      <c r="B62" s="24"/>
      <c r="C62" s="24" t="s">
        <v>1014</v>
      </c>
      <c r="D62" s="28">
        <v>1537</v>
      </c>
      <c r="E62" s="24" t="s">
        <v>103</v>
      </c>
      <c r="F62" s="23" t="s">
        <v>518</v>
      </c>
      <c r="G62" s="23" t="s">
        <v>567</v>
      </c>
      <c r="H62" s="23" t="s">
        <v>376</v>
      </c>
      <c r="I62" s="23" t="s">
        <v>591</v>
      </c>
      <c r="J62" s="23" t="s">
        <v>511</v>
      </c>
      <c r="K62" s="23" t="s">
        <v>880</v>
      </c>
      <c r="L62" s="23" t="s">
        <v>313</v>
      </c>
      <c r="M62" s="23" t="s">
        <v>743</v>
      </c>
      <c r="N62" s="23" t="s">
        <v>345</v>
      </c>
      <c r="O62" s="23" t="s">
        <v>176</v>
      </c>
      <c r="P62" s="23" t="s">
        <v>575</v>
      </c>
      <c r="Q62" s="23">
        <v>5</v>
      </c>
      <c r="R62" s="23">
        <v>42</v>
      </c>
      <c r="S62" s="23">
        <v>36</v>
      </c>
      <c r="T62" s="23">
        <v>14</v>
      </c>
      <c r="U62" s="28">
        <v>1803</v>
      </c>
    </row>
    <row r="63" spans="1:21" x14ac:dyDescent="0.25">
      <c r="A63" s="23">
        <v>48</v>
      </c>
      <c r="B63" s="24"/>
      <c r="C63" s="24" t="s">
        <v>973</v>
      </c>
      <c r="D63" s="28">
        <v>2037</v>
      </c>
      <c r="E63" s="24" t="s">
        <v>103</v>
      </c>
      <c r="F63" s="23" t="s">
        <v>326</v>
      </c>
      <c r="G63" s="23" t="s">
        <v>201</v>
      </c>
      <c r="H63" s="23" t="s">
        <v>340</v>
      </c>
      <c r="I63" s="23" t="s">
        <v>418</v>
      </c>
      <c r="J63" s="23" t="s">
        <v>491</v>
      </c>
      <c r="K63" s="23" t="s">
        <v>141</v>
      </c>
      <c r="L63" s="23" t="s">
        <v>707</v>
      </c>
      <c r="M63" s="23" t="s">
        <v>203</v>
      </c>
      <c r="N63" s="23" t="s">
        <v>217</v>
      </c>
      <c r="O63" s="23" t="s">
        <v>137</v>
      </c>
      <c r="P63" s="23" t="s">
        <v>666</v>
      </c>
      <c r="Q63" s="23">
        <v>4.5</v>
      </c>
      <c r="R63" s="23">
        <v>59.5</v>
      </c>
      <c r="S63" s="23">
        <v>48.5</v>
      </c>
      <c r="T63" s="23">
        <v>21.25</v>
      </c>
      <c r="U63" s="28">
        <v>1984</v>
      </c>
    </row>
    <row r="64" spans="1:21" x14ac:dyDescent="0.25">
      <c r="A64" s="23">
        <v>49</v>
      </c>
      <c r="B64" s="24"/>
      <c r="C64" s="24" t="s">
        <v>986</v>
      </c>
      <c r="D64" s="28">
        <v>1734</v>
      </c>
      <c r="E64" s="24" t="s">
        <v>103</v>
      </c>
      <c r="F64" s="23" t="s">
        <v>313</v>
      </c>
      <c r="G64" s="23" t="s">
        <v>256</v>
      </c>
      <c r="H64" s="23" t="s">
        <v>875</v>
      </c>
      <c r="I64" s="23" t="s">
        <v>817</v>
      </c>
      <c r="J64" s="23" t="s">
        <v>382</v>
      </c>
      <c r="K64" s="23" t="s">
        <v>871</v>
      </c>
      <c r="L64" s="23" t="s">
        <v>850</v>
      </c>
      <c r="M64" s="23" t="s">
        <v>534</v>
      </c>
      <c r="N64" s="23" t="s">
        <v>414</v>
      </c>
      <c r="O64" s="23" t="s">
        <v>885</v>
      </c>
      <c r="P64" s="23" t="s">
        <v>637</v>
      </c>
      <c r="Q64" s="23">
        <v>4.5</v>
      </c>
      <c r="R64" s="23">
        <v>59</v>
      </c>
      <c r="S64" s="23">
        <v>51.5</v>
      </c>
      <c r="T64" s="23">
        <v>19.25</v>
      </c>
      <c r="U64" s="28">
        <v>1967</v>
      </c>
    </row>
    <row r="65" spans="1:21" x14ac:dyDescent="0.25">
      <c r="A65" s="23">
        <v>50</v>
      </c>
      <c r="B65" s="24"/>
      <c r="C65" s="24" t="s">
        <v>1634</v>
      </c>
      <c r="D65" s="28">
        <v>1934</v>
      </c>
      <c r="E65" s="24" t="s">
        <v>103</v>
      </c>
      <c r="F65" s="23" t="s">
        <v>666</v>
      </c>
      <c r="G65" s="23" t="s">
        <v>272</v>
      </c>
      <c r="H65" s="23" t="s">
        <v>674</v>
      </c>
      <c r="I65" s="23" t="s">
        <v>871</v>
      </c>
      <c r="J65" s="23" t="s">
        <v>446</v>
      </c>
      <c r="K65" s="23" t="s">
        <v>298</v>
      </c>
      <c r="L65" s="23" t="s">
        <v>708</v>
      </c>
      <c r="M65" s="23" t="s">
        <v>381</v>
      </c>
      <c r="N65" s="23" t="s">
        <v>389</v>
      </c>
      <c r="O65" s="23" t="s">
        <v>716</v>
      </c>
      <c r="P65" s="23" t="s">
        <v>557</v>
      </c>
      <c r="Q65" s="23">
        <v>4.5</v>
      </c>
      <c r="R65" s="23">
        <v>53.5</v>
      </c>
      <c r="S65" s="23">
        <v>46.5</v>
      </c>
      <c r="T65" s="23">
        <v>15.75</v>
      </c>
      <c r="U65" s="28">
        <v>1873</v>
      </c>
    </row>
    <row r="66" spans="1:21" x14ac:dyDescent="0.25">
      <c r="A66" s="23">
        <v>51</v>
      </c>
      <c r="B66" s="24"/>
      <c r="C66" s="24" t="s">
        <v>1635</v>
      </c>
      <c r="D66" s="28">
        <v>1609</v>
      </c>
      <c r="E66" s="24" t="s">
        <v>103</v>
      </c>
      <c r="F66" s="23" t="s">
        <v>243</v>
      </c>
      <c r="G66" s="23" t="s">
        <v>591</v>
      </c>
      <c r="H66" s="23" t="s">
        <v>878</v>
      </c>
      <c r="I66" s="23" t="s">
        <v>490</v>
      </c>
      <c r="J66" s="23" t="s">
        <v>919</v>
      </c>
      <c r="K66" s="23" t="s">
        <v>204</v>
      </c>
      <c r="L66" s="23" t="s">
        <v>478</v>
      </c>
      <c r="M66" s="23" t="s">
        <v>565</v>
      </c>
      <c r="N66" s="23" t="s">
        <v>374</v>
      </c>
      <c r="O66" s="23" t="s">
        <v>567</v>
      </c>
      <c r="P66" s="23" t="s">
        <v>345</v>
      </c>
      <c r="Q66" s="23">
        <v>4.5</v>
      </c>
      <c r="R66" s="23">
        <v>52.5</v>
      </c>
      <c r="S66" s="23">
        <v>45</v>
      </c>
      <c r="T66" s="23">
        <v>18.25</v>
      </c>
      <c r="U66" s="28">
        <v>1928</v>
      </c>
    </row>
    <row r="67" spans="1:21" x14ac:dyDescent="0.25">
      <c r="A67" s="23">
        <v>52</v>
      </c>
      <c r="B67" s="24"/>
      <c r="C67" s="24" t="s">
        <v>1636</v>
      </c>
      <c r="D67" s="28">
        <v>2071</v>
      </c>
      <c r="E67" s="24" t="s">
        <v>103</v>
      </c>
      <c r="F67" s="23" t="s">
        <v>186</v>
      </c>
      <c r="G67" s="23" t="s">
        <v>661</v>
      </c>
      <c r="H67" s="23" t="s">
        <v>640</v>
      </c>
      <c r="I67" s="23" t="s">
        <v>644</v>
      </c>
      <c r="J67" s="23" t="s">
        <v>345</v>
      </c>
      <c r="K67" s="23" t="s">
        <v>201</v>
      </c>
      <c r="L67" s="23" t="s">
        <v>866</v>
      </c>
      <c r="M67" s="23" t="s">
        <v>537</v>
      </c>
      <c r="N67" s="23" t="s">
        <v>184</v>
      </c>
      <c r="O67" s="23" t="s">
        <v>256</v>
      </c>
      <c r="P67" s="23" t="s">
        <v>257</v>
      </c>
      <c r="Q67" s="23">
        <v>4.5</v>
      </c>
      <c r="R67" s="23">
        <v>52</v>
      </c>
      <c r="S67" s="23">
        <v>41</v>
      </c>
      <c r="T67" s="23">
        <v>16.75</v>
      </c>
      <c r="U67" s="28">
        <v>1872</v>
      </c>
    </row>
    <row r="68" spans="1:21" x14ac:dyDescent="0.25">
      <c r="A68" s="23">
        <v>53</v>
      </c>
      <c r="B68" s="24"/>
      <c r="C68" s="24" t="s">
        <v>910</v>
      </c>
      <c r="D68" s="28">
        <v>1710</v>
      </c>
      <c r="E68" s="24" t="s">
        <v>103</v>
      </c>
      <c r="F68" s="23" t="s">
        <v>390</v>
      </c>
      <c r="G68" s="23" t="s">
        <v>885</v>
      </c>
      <c r="H68" s="23" t="s">
        <v>149</v>
      </c>
      <c r="I68" s="23" t="s">
        <v>566</v>
      </c>
      <c r="J68" s="23" t="s">
        <v>588</v>
      </c>
      <c r="K68" s="23" t="s">
        <v>567</v>
      </c>
      <c r="L68" s="23" t="s">
        <v>308</v>
      </c>
      <c r="M68" s="23" t="s">
        <v>644</v>
      </c>
      <c r="N68" s="23" t="s">
        <v>327</v>
      </c>
      <c r="O68" s="23" t="s">
        <v>313</v>
      </c>
      <c r="P68" s="23" t="s">
        <v>643</v>
      </c>
      <c r="Q68" s="23">
        <v>4.5</v>
      </c>
      <c r="R68" s="23">
        <v>45</v>
      </c>
      <c r="S68" s="23">
        <v>38.5</v>
      </c>
      <c r="T68" s="23">
        <v>11</v>
      </c>
      <c r="U68" s="28">
        <v>1712</v>
      </c>
    </row>
    <row r="69" spans="1:21" x14ac:dyDescent="0.25">
      <c r="A69" s="23">
        <v>54</v>
      </c>
      <c r="B69" s="24"/>
      <c r="C69" s="24" t="s">
        <v>1035</v>
      </c>
      <c r="D69" s="28">
        <v>1532</v>
      </c>
      <c r="E69" s="24" t="s">
        <v>103</v>
      </c>
      <c r="F69" s="23" t="s">
        <v>703</v>
      </c>
      <c r="G69" s="23" t="s">
        <v>612</v>
      </c>
      <c r="H69" s="23" t="s">
        <v>774</v>
      </c>
      <c r="I69" s="23" t="s">
        <v>552</v>
      </c>
      <c r="J69" s="23" t="s">
        <v>272</v>
      </c>
      <c r="K69" s="23" t="s">
        <v>269</v>
      </c>
      <c r="L69" s="23" t="s">
        <v>541</v>
      </c>
      <c r="M69" s="23" t="s">
        <v>149</v>
      </c>
      <c r="N69" s="23" t="s">
        <v>271</v>
      </c>
      <c r="O69" s="23" t="s">
        <v>492</v>
      </c>
      <c r="P69" s="23" t="s">
        <v>588</v>
      </c>
      <c r="Q69" s="23">
        <v>4.5</v>
      </c>
      <c r="R69" s="23">
        <v>38.5</v>
      </c>
      <c r="S69" s="23">
        <v>33</v>
      </c>
      <c r="T69" s="23">
        <v>9</v>
      </c>
      <c r="U69" s="28">
        <v>1743</v>
      </c>
    </row>
    <row r="70" spans="1:21" x14ac:dyDescent="0.25">
      <c r="A70" s="23">
        <v>55</v>
      </c>
      <c r="B70" s="24"/>
      <c r="C70" s="24" t="s">
        <v>1558</v>
      </c>
      <c r="D70" s="28">
        <v>1936</v>
      </c>
      <c r="E70" s="24" t="s">
        <v>103</v>
      </c>
      <c r="F70" s="23" t="s">
        <v>206</v>
      </c>
      <c r="G70" s="23" t="s">
        <v>146</v>
      </c>
      <c r="H70" s="23" t="s">
        <v>168</v>
      </c>
      <c r="I70" s="23" t="s">
        <v>425</v>
      </c>
      <c r="J70" s="23" t="s">
        <v>245</v>
      </c>
      <c r="K70" s="23" t="s">
        <v>151</v>
      </c>
      <c r="L70" s="23" t="s">
        <v>487</v>
      </c>
      <c r="M70" s="23" t="s">
        <v>220</v>
      </c>
      <c r="N70" s="23" t="s">
        <v>919</v>
      </c>
      <c r="O70" s="23" t="s">
        <v>484</v>
      </c>
      <c r="P70" s="23" t="s">
        <v>1637</v>
      </c>
      <c r="Q70" s="23">
        <v>4</v>
      </c>
      <c r="R70" s="23">
        <v>65.5</v>
      </c>
      <c r="S70" s="23">
        <v>53.5</v>
      </c>
      <c r="T70" s="23">
        <v>24.5</v>
      </c>
      <c r="U70" s="28">
        <v>2069</v>
      </c>
    </row>
    <row r="71" spans="1:21" x14ac:dyDescent="0.25">
      <c r="A71" s="23">
        <v>56</v>
      </c>
      <c r="B71" s="24"/>
      <c r="C71" s="24" t="s">
        <v>1638</v>
      </c>
      <c r="D71" s="28">
        <v>2045</v>
      </c>
      <c r="E71" s="24" t="s">
        <v>103</v>
      </c>
      <c r="F71" s="23" t="s">
        <v>277</v>
      </c>
      <c r="G71" s="23" t="s">
        <v>137</v>
      </c>
      <c r="H71" s="23" t="s">
        <v>456</v>
      </c>
      <c r="I71" s="23" t="s">
        <v>201</v>
      </c>
      <c r="J71" s="23" t="s">
        <v>866</v>
      </c>
      <c r="K71" s="23" t="s">
        <v>147</v>
      </c>
      <c r="L71" s="23" t="s">
        <v>390</v>
      </c>
      <c r="M71" s="23" t="s">
        <v>635</v>
      </c>
      <c r="N71" s="23" t="s">
        <v>707</v>
      </c>
      <c r="O71" s="23" t="s">
        <v>457</v>
      </c>
      <c r="P71" s="23" t="s">
        <v>738</v>
      </c>
      <c r="Q71" s="23">
        <v>4</v>
      </c>
      <c r="R71" s="23">
        <v>65</v>
      </c>
      <c r="S71" s="23">
        <v>53</v>
      </c>
      <c r="T71" s="23">
        <v>20</v>
      </c>
      <c r="U71" s="28">
        <v>1951</v>
      </c>
    </row>
    <row r="72" spans="1:21" x14ac:dyDescent="0.25">
      <c r="A72" s="23">
        <v>57</v>
      </c>
      <c r="B72" s="24" t="s">
        <v>338</v>
      </c>
      <c r="C72" s="24" t="s">
        <v>1639</v>
      </c>
      <c r="D72" s="28">
        <v>1900</v>
      </c>
      <c r="E72" s="24" t="s">
        <v>103</v>
      </c>
      <c r="F72" s="23" t="s">
        <v>382</v>
      </c>
      <c r="G72" s="23" t="s">
        <v>128</v>
      </c>
      <c r="H72" s="23" t="s">
        <v>509</v>
      </c>
      <c r="I72" s="23" t="s">
        <v>581</v>
      </c>
      <c r="J72" s="23" t="s">
        <v>414</v>
      </c>
      <c r="K72" s="23" t="s">
        <v>566</v>
      </c>
      <c r="L72" s="23" t="s">
        <v>636</v>
      </c>
      <c r="M72" s="23" t="s">
        <v>853</v>
      </c>
      <c r="N72" s="23" t="s">
        <v>977</v>
      </c>
      <c r="O72" s="23" t="s">
        <v>511</v>
      </c>
      <c r="P72" s="23" t="s">
        <v>595</v>
      </c>
      <c r="Q72" s="23">
        <v>4</v>
      </c>
      <c r="R72" s="23">
        <v>60</v>
      </c>
      <c r="S72" s="23">
        <v>48</v>
      </c>
      <c r="T72" s="23">
        <v>19.75</v>
      </c>
      <c r="U72" s="28">
        <v>1946</v>
      </c>
    </row>
    <row r="73" spans="1:21" x14ac:dyDescent="0.25">
      <c r="A73" s="23">
        <v>58</v>
      </c>
      <c r="B73" s="24"/>
      <c r="C73" s="24" t="s">
        <v>1006</v>
      </c>
      <c r="D73" s="28">
        <v>1806</v>
      </c>
      <c r="E73" s="24" t="s">
        <v>103</v>
      </c>
      <c r="F73" s="23" t="s">
        <v>359</v>
      </c>
      <c r="G73" s="23" t="s">
        <v>508</v>
      </c>
      <c r="H73" s="23" t="s">
        <v>308</v>
      </c>
      <c r="I73" s="23" t="s">
        <v>457</v>
      </c>
      <c r="J73" s="23" t="s">
        <v>215</v>
      </c>
      <c r="K73" s="23" t="s">
        <v>490</v>
      </c>
      <c r="L73" s="23" t="s">
        <v>492</v>
      </c>
      <c r="M73" s="23" t="s">
        <v>521</v>
      </c>
      <c r="N73" s="23" t="s">
        <v>479</v>
      </c>
      <c r="O73" s="23" t="s">
        <v>923</v>
      </c>
      <c r="P73" s="23" t="s">
        <v>703</v>
      </c>
      <c r="Q73" s="23">
        <v>4</v>
      </c>
      <c r="R73" s="23">
        <v>58</v>
      </c>
      <c r="S73" s="23">
        <v>48</v>
      </c>
      <c r="T73" s="23">
        <v>19</v>
      </c>
      <c r="U73" s="28">
        <v>1953</v>
      </c>
    </row>
    <row r="74" spans="1:21" x14ac:dyDescent="0.25">
      <c r="A74" s="23">
        <v>59</v>
      </c>
      <c r="B74" s="24"/>
      <c r="C74" s="24" t="s">
        <v>759</v>
      </c>
      <c r="D74" s="28">
        <v>1888</v>
      </c>
      <c r="E74" s="24" t="s">
        <v>103</v>
      </c>
      <c r="F74" s="23" t="s">
        <v>202</v>
      </c>
      <c r="G74" s="23" t="s">
        <v>494</v>
      </c>
      <c r="H74" s="23" t="s">
        <v>337</v>
      </c>
      <c r="I74" s="23" t="s">
        <v>708</v>
      </c>
      <c r="J74" s="23" t="s">
        <v>271</v>
      </c>
      <c r="K74" s="23" t="s">
        <v>640</v>
      </c>
      <c r="L74" s="23" t="s">
        <v>890</v>
      </c>
      <c r="M74" s="23" t="s">
        <v>373</v>
      </c>
      <c r="N74" s="23" t="s">
        <v>889</v>
      </c>
      <c r="O74" s="23" t="s">
        <v>552</v>
      </c>
      <c r="P74" s="23" t="s">
        <v>272</v>
      </c>
      <c r="Q74" s="23">
        <v>4</v>
      </c>
      <c r="R74" s="23">
        <v>49</v>
      </c>
      <c r="S74" s="23">
        <v>42.5</v>
      </c>
      <c r="T74" s="23">
        <v>11</v>
      </c>
      <c r="U74" s="28">
        <v>1733</v>
      </c>
    </row>
    <row r="75" spans="1:21" x14ac:dyDescent="0.25">
      <c r="A75" s="23">
        <v>60</v>
      </c>
      <c r="B75" s="24"/>
      <c r="C75" s="24" t="s">
        <v>1640</v>
      </c>
      <c r="D75" s="28">
        <v>1609</v>
      </c>
      <c r="E75" s="24" t="s">
        <v>103</v>
      </c>
      <c r="F75" s="23" t="s">
        <v>414</v>
      </c>
      <c r="G75" s="23" t="s">
        <v>570</v>
      </c>
      <c r="H75" s="23" t="s">
        <v>529</v>
      </c>
      <c r="I75" s="23" t="s">
        <v>313</v>
      </c>
      <c r="J75" s="23" t="s">
        <v>795</v>
      </c>
      <c r="K75" s="23" t="s">
        <v>612</v>
      </c>
      <c r="L75" s="23" t="s">
        <v>353</v>
      </c>
      <c r="M75" s="23" t="s">
        <v>923</v>
      </c>
      <c r="N75" s="23" t="s">
        <v>760</v>
      </c>
      <c r="O75" s="23" t="s">
        <v>149</v>
      </c>
      <c r="P75" s="23" t="s">
        <v>271</v>
      </c>
      <c r="Q75" s="23">
        <v>4</v>
      </c>
      <c r="R75" s="23">
        <v>42</v>
      </c>
      <c r="S75" s="23">
        <v>35</v>
      </c>
      <c r="T75" s="23">
        <v>10</v>
      </c>
      <c r="U75" s="28">
        <v>1727</v>
      </c>
    </row>
    <row r="76" spans="1:21" x14ac:dyDescent="0.25">
      <c r="A76" s="23">
        <v>61</v>
      </c>
      <c r="B76" s="24"/>
      <c r="C76" s="24" t="s">
        <v>1641</v>
      </c>
      <c r="D76" s="28">
        <v>1931</v>
      </c>
      <c r="E76" s="24" t="s">
        <v>103</v>
      </c>
      <c r="F76" s="23" t="s">
        <v>860</v>
      </c>
      <c r="G76" s="23" t="s">
        <v>104</v>
      </c>
      <c r="H76" s="23" t="s">
        <v>258</v>
      </c>
      <c r="I76" s="23" t="s">
        <v>220</v>
      </c>
      <c r="J76" s="23" t="s">
        <v>509</v>
      </c>
      <c r="K76" s="23" t="s">
        <v>848</v>
      </c>
      <c r="L76" s="23" t="s">
        <v>359</v>
      </c>
      <c r="M76" s="23" t="s">
        <v>360</v>
      </c>
      <c r="N76" s="23" t="s">
        <v>243</v>
      </c>
      <c r="O76" s="23" t="s">
        <v>399</v>
      </c>
      <c r="P76" s="23" t="s">
        <v>535</v>
      </c>
      <c r="Q76" s="23">
        <v>3.5</v>
      </c>
      <c r="R76" s="23">
        <v>59.5</v>
      </c>
      <c r="S76" s="23">
        <v>49</v>
      </c>
      <c r="T76" s="23">
        <v>17</v>
      </c>
      <c r="U76" s="28">
        <v>1906</v>
      </c>
    </row>
    <row r="77" spans="1:21" x14ac:dyDescent="0.25">
      <c r="A77" s="23">
        <v>62</v>
      </c>
      <c r="B77" s="24" t="s">
        <v>800</v>
      </c>
      <c r="C77" s="24" t="s">
        <v>797</v>
      </c>
      <c r="D77" s="28">
        <v>2131</v>
      </c>
      <c r="E77" s="24" t="s">
        <v>103</v>
      </c>
      <c r="F77" s="23" t="s">
        <v>597</v>
      </c>
      <c r="G77" s="23" t="s">
        <v>347</v>
      </c>
      <c r="H77" s="23" t="s">
        <v>588</v>
      </c>
      <c r="I77" s="23" t="s">
        <v>878</v>
      </c>
      <c r="J77" s="23" t="s">
        <v>862</v>
      </c>
      <c r="K77" s="23" t="s">
        <v>614</v>
      </c>
      <c r="L77" s="23" t="s">
        <v>774</v>
      </c>
      <c r="M77" s="23" t="s">
        <v>141</v>
      </c>
      <c r="N77" s="23" t="s">
        <v>518</v>
      </c>
      <c r="O77" s="23" t="s">
        <v>772</v>
      </c>
      <c r="P77" s="23" t="s">
        <v>569</v>
      </c>
      <c r="Q77" s="23">
        <v>3.5</v>
      </c>
      <c r="R77" s="23">
        <v>54</v>
      </c>
      <c r="S77" s="23">
        <v>44</v>
      </c>
      <c r="T77" s="23">
        <v>17</v>
      </c>
      <c r="U77" s="28">
        <v>1789</v>
      </c>
    </row>
    <row r="78" spans="1:21" x14ac:dyDescent="0.25">
      <c r="A78" s="23">
        <v>63</v>
      </c>
      <c r="B78" s="24"/>
      <c r="C78" s="24" t="s">
        <v>938</v>
      </c>
      <c r="D78" s="28">
        <v>1616</v>
      </c>
      <c r="E78" s="24" t="s">
        <v>103</v>
      </c>
      <c r="F78" s="23" t="s">
        <v>674</v>
      </c>
      <c r="G78" s="23" t="s">
        <v>516</v>
      </c>
      <c r="H78" s="23" t="s">
        <v>601</v>
      </c>
      <c r="I78" s="23" t="s">
        <v>345</v>
      </c>
      <c r="J78" s="23" t="s">
        <v>331</v>
      </c>
      <c r="K78" s="23" t="s">
        <v>552</v>
      </c>
      <c r="L78" s="23" t="s">
        <v>889</v>
      </c>
      <c r="M78" s="23" t="s">
        <v>313</v>
      </c>
      <c r="N78" s="23" t="s">
        <v>337</v>
      </c>
      <c r="O78" s="23" t="s">
        <v>724</v>
      </c>
      <c r="P78" s="23" t="s">
        <v>541</v>
      </c>
      <c r="Q78" s="23">
        <v>3</v>
      </c>
      <c r="R78" s="23">
        <v>47.5</v>
      </c>
      <c r="S78" s="23">
        <v>41</v>
      </c>
      <c r="T78" s="23">
        <v>5</v>
      </c>
      <c r="U78" s="28">
        <v>1629</v>
      </c>
    </row>
    <row r="79" spans="1:21" x14ac:dyDescent="0.25">
      <c r="A79" s="23">
        <v>64</v>
      </c>
      <c r="B79" s="24"/>
      <c r="C79" s="24" t="s">
        <v>1642</v>
      </c>
      <c r="D79" s="28">
        <v>1694</v>
      </c>
      <c r="E79" s="24" t="s">
        <v>103</v>
      </c>
      <c r="F79" s="23" t="s">
        <v>129</v>
      </c>
      <c r="G79" s="23" t="s">
        <v>353</v>
      </c>
      <c r="H79" s="23" t="s">
        <v>272</v>
      </c>
      <c r="I79" s="23" t="s">
        <v>885</v>
      </c>
      <c r="J79" s="23" t="s">
        <v>529</v>
      </c>
      <c r="K79" s="23" t="s">
        <v>707</v>
      </c>
      <c r="L79" s="23" t="s">
        <v>345</v>
      </c>
      <c r="M79" s="23" t="s">
        <v>552</v>
      </c>
      <c r="N79" s="23" t="s">
        <v>772</v>
      </c>
      <c r="O79" s="23" t="s">
        <v>570</v>
      </c>
      <c r="P79" s="23" t="s">
        <v>599</v>
      </c>
      <c r="Q79" s="23">
        <v>2</v>
      </c>
      <c r="R79" s="23">
        <v>49</v>
      </c>
      <c r="S79" s="23">
        <v>42</v>
      </c>
      <c r="T79" s="23">
        <v>1</v>
      </c>
      <c r="U79" s="28">
        <v>1529</v>
      </c>
    </row>
    <row r="80" spans="1:21" x14ac:dyDescent="0.25">
      <c r="A80" s="23">
        <v>65</v>
      </c>
      <c r="B80" s="24"/>
      <c r="C80" s="24" t="s">
        <v>1643</v>
      </c>
      <c r="D80" s="28">
        <v>1303</v>
      </c>
      <c r="E80" s="24" t="s">
        <v>103</v>
      </c>
      <c r="F80" s="23" t="s">
        <v>890</v>
      </c>
      <c r="G80" s="23" t="s">
        <v>558</v>
      </c>
      <c r="H80" s="23" t="s">
        <v>330</v>
      </c>
      <c r="I80" s="23" t="s">
        <v>760</v>
      </c>
      <c r="J80" s="23" t="s">
        <v>880</v>
      </c>
      <c r="K80" s="23" t="s">
        <v>272</v>
      </c>
      <c r="L80" s="23" t="s">
        <v>713</v>
      </c>
      <c r="M80" s="23" t="s">
        <v>629</v>
      </c>
      <c r="N80" s="23" t="s">
        <v>595</v>
      </c>
      <c r="O80" s="23" t="s">
        <v>651</v>
      </c>
      <c r="P80" s="23" t="s">
        <v>640</v>
      </c>
      <c r="Q80" s="23">
        <v>1</v>
      </c>
      <c r="R80" s="23">
        <v>43</v>
      </c>
      <c r="S80" s="23">
        <v>37.5</v>
      </c>
      <c r="T80" s="23">
        <v>0</v>
      </c>
      <c r="U80" s="28">
        <v>1294</v>
      </c>
    </row>
    <row r="81" spans="1:21" x14ac:dyDescent="0.25">
      <c r="A81" s="23">
        <v>66</v>
      </c>
      <c r="B81" s="24"/>
      <c r="C81" s="24" t="s">
        <v>1644</v>
      </c>
      <c r="D81" s="28">
        <v>842</v>
      </c>
      <c r="E81" s="24" t="s">
        <v>103</v>
      </c>
      <c r="F81" s="23" t="s">
        <v>526</v>
      </c>
      <c r="G81" s="23" t="s">
        <v>502</v>
      </c>
      <c r="H81" s="23" t="s">
        <v>713</v>
      </c>
      <c r="I81" s="23" t="s">
        <v>651</v>
      </c>
      <c r="J81" s="23" t="s">
        <v>772</v>
      </c>
      <c r="K81" s="23" t="s">
        <v>912</v>
      </c>
      <c r="L81" s="23" t="s">
        <v>716</v>
      </c>
      <c r="M81" s="23" t="s">
        <v>691</v>
      </c>
      <c r="N81" s="23" t="s">
        <v>703</v>
      </c>
      <c r="O81" s="23" t="s">
        <v>330</v>
      </c>
      <c r="P81" s="23" t="s">
        <v>529</v>
      </c>
      <c r="Q81" s="23">
        <v>0</v>
      </c>
      <c r="R81" s="23">
        <v>42</v>
      </c>
      <c r="S81" s="23">
        <v>36</v>
      </c>
      <c r="T81" s="23">
        <v>0</v>
      </c>
      <c r="U81" s="28">
        <v>928</v>
      </c>
    </row>
    <row r="83" spans="1:21" x14ac:dyDescent="0.25">
      <c r="A83" s="25" t="s">
        <v>1645</v>
      </c>
    </row>
    <row r="84" spans="1:21" x14ac:dyDescent="0.25">
      <c r="A84" s="18" t="s">
        <v>778</v>
      </c>
    </row>
  </sheetData>
  <hyperlinks>
    <hyperlink ref="A1:U1" r:id="rId1" display="http://chess-results.com/"/>
    <hyperlink ref="A83:U83" r:id="rId2" display="http://chess-results.com/tnr83500.aspx?lan=0"/>
    <hyperlink ref="A84:U84" r:id="rId3" display="http://chess-results.com/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A27" sqref="A1:XFD1048576"/>
    </sheetView>
  </sheetViews>
  <sheetFormatPr baseColWidth="10" defaultRowHeight="15" x14ac:dyDescent="0.25"/>
  <cols>
    <col min="1" max="1" width="5.42578125" customWidth="1"/>
    <col min="2" max="2" width="29.42578125" customWidth="1"/>
    <col min="3" max="14" width="3.140625" customWidth="1"/>
    <col min="15" max="17" width="5.140625" customWidth="1"/>
    <col min="257" max="257" width="5.42578125" customWidth="1"/>
    <col min="258" max="258" width="29.42578125" customWidth="1"/>
    <col min="259" max="270" width="3.140625" customWidth="1"/>
    <col min="271" max="273" width="5.140625" customWidth="1"/>
    <col min="513" max="513" width="5.42578125" customWidth="1"/>
    <col min="514" max="514" width="29.42578125" customWidth="1"/>
    <col min="515" max="526" width="3.140625" customWidth="1"/>
    <col min="527" max="529" width="5.140625" customWidth="1"/>
    <col min="769" max="769" width="5.42578125" customWidth="1"/>
    <col min="770" max="770" width="29.42578125" customWidth="1"/>
    <col min="771" max="782" width="3.140625" customWidth="1"/>
    <col min="783" max="785" width="5.140625" customWidth="1"/>
    <col min="1025" max="1025" width="5.42578125" customWidth="1"/>
    <col min="1026" max="1026" width="29.42578125" customWidth="1"/>
    <col min="1027" max="1038" width="3.140625" customWidth="1"/>
    <col min="1039" max="1041" width="5.140625" customWidth="1"/>
    <col min="1281" max="1281" width="5.42578125" customWidth="1"/>
    <col min="1282" max="1282" width="29.42578125" customWidth="1"/>
    <col min="1283" max="1294" width="3.140625" customWidth="1"/>
    <col min="1295" max="1297" width="5.140625" customWidth="1"/>
    <col min="1537" max="1537" width="5.42578125" customWidth="1"/>
    <col min="1538" max="1538" width="29.42578125" customWidth="1"/>
    <col min="1539" max="1550" width="3.140625" customWidth="1"/>
    <col min="1551" max="1553" width="5.140625" customWidth="1"/>
    <col min="1793" max="1793" width="5.42578125" customWidth="1"/>
    <col min="1794" max="1794" width="29.42578125" customWidth="1"/>
    <col min="1795" max="1806" width="3.140625" customWidth="1"/>
    <col min="1807" max="1809" width="5.140625" customWidth="1"/>
    <col min="2049" max="2049" width="5.42578125" customWidth="1"/>
    <col min="2050" max="2050" width="29.42578125" customWidth="1"/>
    <col min="2051" max="2062" width="3.140625" customWidth="1"/>
    <col min="2063" max="2065" width="5.140625" customWidth="1"/>
    <col min="2305" max="2305" width="5.42578125" customWidth="1"/>
    <col min="2306" max="2306" width="29.42578125" customWidth="1"/>
    <col min="2307" max="2318" width="3.140625" customWidth="1"/>
    <col min="2319" max="2321" width="5.140625" customWidth="1"/>
    <col min="2561" max="2561" width="5.42578125" customWidth="1"/>
    <col min="2562" max="2562" width="29.42578125" customWidth="1"/>
    <col min="2563" max="2574" width="3.140625" customWidth="1"/>
    <col min="2575" max="2577" width="5.140625" customWidth="1"/>
    <col min="2817" max="2817" width="5.42578125" customWidth="1"/>
    <col min="2818" max="2818" width="29.42578125" customWidth="1"/>
    <col min="2819" max="2830" width="3.140625" customWidth="1"/>
    <col min="2831" max="2833" width="5.140625" customWidth="1"/>
    <col min="3073" max="3073" width="5.42578125" customWidth="1"/>
    <col min="3074" max="3074" width="29.42578125" customWidth="1"/>
    <col min="3075" max="3086" width="3.140625" customWidth="1"/>
    <col min="3087" max="3089" width="5.140625" customWidth="1"/>
    <col min="3329" max="3329" width="5.42578125" customWidth="1"/>
    <col min="3330" max="3330" width="29.42578125" customWidth="1"/>
    <col min="3331" max="3342" width="3.140625" customWidth="1"/>
    <col min="3343" max="3345" width="5.140625" customWidth="1"/>
    <col min="3585" max="3585" width="5.42578125" customWidth="1"/>
    <col min="3586" max="3586" width="29.42578125" customWidth="1"/>
    <col min="3587" max="3598" width="3.140625" customWidth="1"/>
    <col min="3599" max="3601" width="5.140625" customWidth="1"/>
    <col min="3841" max="3841" width="5.42578125" customWidth="1"/>
    <col min="3842" max="3842" width="29.42578125" customWidth="1"/>
    <col min="3843" max="3854" width="3.140625" customWidth="1"/>
    <col min="3855" max="3857" width="5.140625" customWidth="1"/>
    <col min="4097" max="4097" width="5.42578125" customWidth="1"/>
    <col min="4098" max="4098" width="29.42578125" customWidth="1"/>
    <col min="4099" max="4110" width="3.140625" customWidth="1"/>
    <col min="4111" max="4113" width="5.140625" customWidth="1"/>
    <col min="4353" max="4353" width="5.42578125" customWidth="1"/>
    <col min="4354" max="4354" width="29.42578125" customWidth="1"/>
    <col min="4355" max="4366" width="3.140625" customWidth="1"/>
    <col min="4367" max="4369" width="5.140625" customWidth="1"/>
    <col min="4609" max="4609" width="5.42578125" customWidth="1"/>
    <col min="4610" max="4610" width="29.42578125" customWidth="1"/>
    <col min="4611" max="4622" width="3.140625" customWidth="1"/>
    <col min="4623" max="4625" width="5.140625" customWidth="1"/>
    <col min="4865" max="4865" width="5.42578125" customWidth="1"/>
    <col min="4866" max="4866" width="29.42578125" customWidth="1"/>
    <col min="4867" max="4878" width="3.140625" customWidth="1"/>
    <col min="4879" max="4881" width="5.140625" customWidth="1"/>
    <col min="5121" max="5121" width="5.42578125" customWidth="1"/>
    <col min="5122" max="5122" width="29.42578125" customWidth="1"/>
    <col min="5123" max="5134" width="3.140625" customWidth="1"/>
    <col min="5135" max="5137" width="5.140625" customWidth="1"/>
    <col min="5377" max="5377" width="5.42578125" customWidth="1"/>
    <col min="5378" max="5378" width="29.42578125" customWidth="1"/>
    <col min="5379" max="5390" width="3.140625" customWidth="1"/>
    <col min="5391" max="5393" width="5.140625" customWidth="1"/>
    <col min="5633" max="5633" width="5.42578125" customWidth="1"/>
    <col min="5634" max="5634" width="29.42578125" customWidth="1"/>
    <col min="5635" max="5646" width="3.140625" customWidth="1"/>
    <col min="5647" max="5649" width="5.140625" customWidth="1"/>
    <col min="5889" max="5889" width="5.42578125" customWidth="1"/>
    <col min="5890" max="5890" width="29.42578125" customWidth="1"/>
    <col min="5891" max="5902" width="3.140625" customWidth="1"/>
    <col min="5903" max="5905" width="5.140625" customWidth="1"/>
    <col min="6145" max="6145" width="5.42578125" customWidth="1"/>
    <col min="6146" max="6146" width="29.42578125" customWidth="1"/>
    <col min="6147" max="6158" width="3.140625" customWidth="1"/>
    <col min="6159" max="6161" width="5.140625" customWidth="1"/>
    <col min="6401" max="6401" width="5.42578125" customWidth="1"/>
    <col min="6402" max="6402" width="29.42578125" customWidth="1"/>
    <col min="6403" max="6414" width="3.140625" customWidth="1"/>
    <col min="6415" max="6417" width="5.140625" customWidth="1"/>
    <col min="6657" max="6657" width="5.42578125" customWidth="1"/>
    <col min="6658" max="6658" width="29.42578125" customWidth="1"/>
    <col min="6659" max="6670" width="3.140625" customWidth="1"/>
    <col min="6671" max="6673" width="5.140625" customWidth="1"/>
    <col min="6913" max="6913" width="5.42578125" customWidth="1"/>
    <col min="6914" max="6914" width="29.42578125" customWidth="1"/>
    <col min="6915" max="6926" width="3.140625" customWidth="1"/>
    <col min="6927" max="6929" width="5.140625" customWidth="1"/>
    <col min="7169" max="7169" width="5.42578125" customWidth="1"/>
    <col min="7170" max="7170" width="29.42578125" customWidth="1"/>
    <col min="7171" max="7182" width="3.140625" customWidth="1"/>
    <col min="7183" max="7185" width="5.140625" customWidth="1"/>
    <col min="7425" max="7425" width="5.42578125" customWidth="1"/>
    <col min="7426" max="7426" width="29.42578125" customWidth="1"/>
    <col min="7427" max="7438" width="3.140625" customWidth="1"/>
    <col min="7439" max="7441" width="5.140625" customWidth="1"/>
    <col min="7681" max="7681" width="5.42578125" customWidth="1"/>
    <col min="7682" max="7682" width="29.42578125" customWidth="1"/>
    <col min="7683" max="7694" width="3.140625" customWidth="1"/>
    <col min="7695" max="7697" width="5.140625" customWidth="1"/>
    <col min="7937" max="7937" width="5.42578125" customWidth="1"/>
    <col min="7938" max="7938" width="29.42578125" customWidth="1"/>
    <col min="7939" max="7950" width="3.140625" customWidth="1"/>
    <col min="7951" max="7953" width="5.140625" customWidth="1"/>
    <col min="8193" max="8193" width="5.42578125" customWidth="1"/>
    <col min="8194" max="8194" width="29.42578125" customWidth="1"/>
    <col min="8195" max="8206" width="3.140625" customWidth="1"/>
    <col min="8207" max="8209" width="5.140625" customWidth="1"/>
    <col min="8449" max="8449" width="5.42578125" customWidth="1"/>
    <col min="8450" max="8450" width="29.42578125" customWidth="1"/>
    <col min="8451" max="8462" width="3.140625" customWidth="1"/>
    <col min="8463" max="8465" width="5.140625" customWidth="1"/>
    <col min="8705" max="8705" width="5.42578125" customWidth="1"/>
    <col min="8706" max="8706" width="29.42578125" customWidth="1"/>
    <col min="8707" max="8718" width="3.140625" customWidth="1"/>
    <col min="8719" max="8721" width="5.140625" customWidth="1"/>
    <col min="8961" max="8961" width="5.42578125" customWidth="1"/>
    <col min="8962" max="8962" width="29.42578125" customWidth="1"/>
    <col min="8963" max="8974" width="3.140625" customWidth="1"/>
    <col min="8975" max="8977" width="5.140625" customWidth="1"/>
    <col min="9217" max="9217" width="5.42578125" customWidth="1"/>
    <col min="9218" max="9218" width="29.42578125" customWidth="1"/>
    <col min="9219" max="9230" width="3.140625" customWidth="1"/>
    <col min="9231" max="9233" width="5.140625" customWidth="1"/>
    <col min="9473" max="9473" width="5.42578125" customWidth="1"/>
    <col min="9474" max="9474" width="29.42578125" customWidth="1"/>
    <col min="9475" max="9486" width="3.140625" customWidth="1"/>
    <col min="9487" max="9489" width="5.140625" customWidth="1"/>
    <col min="9729" max="9729" width="5.42578125" customWidth="1"/>
    <col min="9730" max="9730" width="29.42578125" customWidth="1"/>
    <col min="9731" max="9742" width="3.140625" customWidth="1"/>
    <col min="9743" max="9745" width="5.140625" customWidth="1"/>
    <col min="9985" max="9985" width="5.42578125" customWidth="1"/>
    <col min="9986" max="9986" width="29.42578125" customWidth="1"/>
    <col min="9987" max="9998" width="3.140625" customWidth="1"/>
    <col min="9999" max="10001" width="5.140625" customWidth="1"/>
    <col min="10241" max="10241" width="5.42578125" customWidth="1"/>
    <col min="10242" max="10242" width="29.42578125" customWidth="1"/>
    <col min="10243" max="10254" width="3.140625" customWidth="1"/>
    <col min="10255" max="10257" width="5.140625" customWidth="1"/>
    <col min="10497" max="10497" width="5.42578125" customWidth="1"/>
    <col min="10498" max="10498" width="29.42578125" customWidth="1"/>
    <col min="10499" max="10510" width="3.140625" customWidth="1"/>
    <col min="10511" max="10513" width="5.140625" customWidth="1"/>
    <col min="10753" max="10753" width="5.42578125" customWidth="1"/>
    <col min="10754" max="10754" width="29.42578125" customWidth="1"/>
    <col min="10755" max="10766" width="3.140625" customWidth="1"/>
    <col min="10767" max="10769" width="5.140625" customWidth="1"/>
    <col min="11009" max="11009" width="5.42578125" customWidth="1"/>
    <col min="11010" max="11010" width="29.42578125" customWidth="1"/>
    <col min="11011" max="11022" width="3.140625" customWidth="1"/>
    <col min="11023" max="11025" width="5.140625" customWidth="1"/>
    <col min="11265" max="11265" width="5.42578125" customWidth="1"/>
    <col min="11266" max="11266" width="29.42578125" customWidth="1"/>
    <col min="11267" max="11278" width="3.140625" customWidth="1"/>
    <col min="11279" max="11281" width="5.140625" customWidth="1"/>
    <col min="11521" max="11521" width="5.42578125" customWidth="1"/>
    <col min="11522" max="11522" width="29.42578125" customWidth="1"/>
    <col min="11523" max="11534" width="3.140625" customWidth="1"/>
    <col min="11535" max="11537" width="5.140625" customWidth="1"/>
    <col min="11777" max="11777" width="5.42578125" customWidth="1"/>
    <col min="11778" max="11778" width="29.42578125" customWidth="1"/>
    <col min="11779" max="11790" width="3.140625" customWidth="1"/>
    <col min="11791" max="11793" width="5.140625" customWidth="1"/>
    <col min="12033" max="12033" width="5.42578125" customWidth="1"/>
    <col min="12034" max="12034" width="29.42578125" customWidth="1"/>
    <col min="12035" max="12046" width="3.140625" customWidth="1"/>
    <col min="12047" max="12049" width="5.140625" customWidth="1"/>
    <col min="12289" max="12289" width="5.42578125" customWidth="1"/>
    <col min="12290" max="12290" width="29.42578125" customWidth="1"/>
    <col min="12291" max="12302" width="3.140625" customWidth="1"/>
    <col min="12303" max="12305" width="5.140625" customWidth="1"/>
    <col min="12545" max="12545" width="5.42578125" customWidth="1"/>
    <col min="12546" max="12546" width="29.42578125" customWidth="1"/>
    <col min="12547" max="12558" width="3.140625" customWidth="1"/>
    <col min="12559" max="12561" width="5.140625" customWidth="1"/>
    <col min="12801" max="12801" width="5.42578125" customWidth="1"/>
    <col min="12802" max="12802" width="29.42578125" customWidth="1"/>
    <col min="12803" max="12814" width="3.140625" customWidth="1"/>
    <col min="12815" max="12817" width="5.140625" customWidth="1"/>
    <col min="13057" max="13057" width="5.42578125" customWidth="1"/>
    <col min="13058" max="13058" width="29.42578125" customWidth="1"/>
    <col min="13059" max="13070" width="3.140625" customWidth="1"/>
    <col min="13071" max="13073" width="5.140625" customWidth="1"/>
    <col min="13313" max="13313" width="5.42578125" customWidth="1"/>
    <col min="13314" max="13314" width="29.42578125" customWidth="1"/>
    <col min="13315" max="13326" width="3.140625" customWidth="1"/>
    <col min="13327" max="13329" width="5.140625" customWidth="1"/>
    <col min="13569" max="13569" width="5.42578125" customWidth="1"/>
    <col min="13570" max="13570" width="29.42578125" customWidth="1"/>
    <col min="13571" max="13582" width="3.140625" customWidth="1"/>
    <col min="13583" max="13585" width="5.140625" customWidth="1"/>
    <col min="13825" max="13825" width="5.42578125" customWidth="1"/>
    <col min="13826" max="13826" width="29.42578125" customWidth="1"/>
    <col min="13827" max="13838" width="3.140625" customWidth="1"/>
    <col min="13839" max="13841" width="5.140625" customWidth="1"/>
    <col min="14081" max="14081" width="5.42578125" customWidth="1"/>
    <col min="14082" max="14082" width="29.42578125" customWidth="1"/>
    <col min="14083" max="14094" width="3.140625" customWidth="1"/>
    <col min="14095" max="14097" width="5.140625" customWidth="1"/>
    <col min="14337" max="14337" width="5.42578125" customWidth="1"/>
    <col min="14338" max="14338" width="29.42578125" customWidth="1"/>
    <col min="14339" max="14350" width="3.140625" customWidth="1"/>
    <col min="14351" max="14353" width="5.140625" customWidth="1"/>
    <col min="14593" max="14593" width="5.42578125" customWidth="1"/>
    <col min="14594" max="14594" width="29.42578125" customWidth="1"/>
    <col min="14595" max="14606" width="3.140625" customWidth="1"/>
    <col min="14607" max="14609" width="5.140625" customWidth="1"/>
    <col min="14849" max="14849" width="5.42578125" customWidth="1"/>
    <col min="14850" max="14850" width="29.42578125" customWidth="1"/>
    <col min="14851" max="14862" width="3.140625" customWidth="1"/>
    <col min="14863" max="14865" width="5.140625" customWidth="1"/>
    <col min="15105" max="15105" width="5.42578125" customWidth="1"/>
    <col min="15106" max="15106" width="29.42578125" customWidth="1"/>
    <col min="15107" max="15118" width="3.140625" customWidth="1"/>
    <col min="15119" max="15121" width="5.140625" customWidth="1"/>
    <col min="15361" max="15361" width="5.42578125" customWidth="1"/>
    <col min="15362" max="15362" width="29.42578125" customWidth="1"/>
    <col min="15363" max="15374" width="3.140625" customWidth="1"/>
    <col min="15375" max="15377" width="5.140625" customWidth="1"/>
    <col min="15617" max="15617" width="5.42578125" customWidth="1"/>
    <col min="15618" max="15618" width="29.42578125" customWidth="1"/>
    <col min="15619" max="15630" width="3.140625" customWidth="1"/>
    <col min="15631" max="15633" width="5.140625" customWidth="1"/>
    <col min="15873" max="15873" width="5.42578125" customWidth="1"/>
    <col min="15874" max="15874" width="29.42578125" customWidth="1"/>
    <col min="15875" max="15886" width="3.140625" customWidth="1"/>
    <col min="15887" max="15889" width="5.140625" customWidth="1"/>
    <col min="16129" max="16129" width="5.42578125" customWidth="1"/>
    <col min="16130" max="16130" width="29.42578125" customWidth="1"/>
    <col min="16131" max="16142" width="3.140625" customWidth="1"/>
    <col min="16143" max="16145" width="5.140625" customWidth="1"/>
  </cols>
  <sheetData>
    <row r="1" spans="1:17" x14ac:dyDescent="0.25">
      <c r="A1" s="18" t="s">
        <v>74</v>
      </c>
    </row>
    <row r="3" spans="1:17" x14ac:dyDescent="0.25">
      <c r="A3" s="19" t="s">
        <v>1603</v>
      </c>
    </row>
    <row r="4" spans="1:17" x14ac:dyDescent="0.25">
      <c r="A4" s="26" t="s">
        <v>1050</v>
      </c>
    </row>
    <row r="5" spans="1:17" x14ac:dyDescent="0.25">
      <c r="A5" s="26" t="s">
        <v>1612</v>
      </c>
    </row>
    <row r="6" spans="1:17" x14ac:dyDescent="0.25">
      <c r="A6" s="26" t="s">
        <v>1702</v>
      </c>
    </row>
    <row r="7" spans="1:17" x14ac:dyDescent="0.25">
      <c r="A7" s="26" t="s">
        <v>1703</v>
      </c>
    </row>
    <row r="8" spans="1:17" x14ac:dyDescent="0.25">
      <c r="A8" s="26" t="s">
        <v>1704</v>
      </c>
    </row>
    <row r="9" spans="1:17" x14ac:dyDescent="0.25">
      <c r="A9" s="26" t="s">
        <v>1705</v>
      </c>
    </row>
    <row r="10" spans="1:17" x14ac:dyDescent="0.25">
      <c r="A10" s="26" t="s">
        <v>1706</v>
      </c>
    </row>
    <row r="12" spans="1:17" x14ac:dyDescent="0.25">
      <c r="A12" s="20" t="s">
        <v>1604</v>
      </c>
    </row>
    <row r="14" spans="1:17" x14ac:dyDescent="0.25">
      <c r="A14" s="19" t="s">
        <v>1441</v>
      </c>
    </row>
    <row r="15" spans="1:17" x14ac:dyDescent="0.25">
      <c r="A15" s="21" t="s">
        <v>85</v>
      </c>
      <c r="B15" s="22" t="s">
        <v>1442</v>
      </c>
      <c r="C15" s="21">
        <v>1</v>
      </c>
      <c r="D15" s="21">
        <v>2</v>
      </c>
      <c r="E15" s="21">
        <v>3</v>
      </c>
      <c r="F15" s="21">
        <v>4</v>
      </c>
      <c r="G15" s="21">
        <v>5</v>
      </c>
      <c r="H15" s="21">
        <v>6</v>
      </c>
      <c r="I15" s="21">
        <v>7</v>
      </c>
      <c r="J15" s="21">
        <v>8</v>
      </c>
      <c r="K15" s="21">
        <v>9</v>
      </c>
      <c r="L15" s="21">
        <v>10</v>
      </c>
      <c r="M15" s="21">
        <v>11</v>
      </c>
      <c r="N15" s="21">
        <v>12</v>
      </c>
      <c r="O15" s="21" t="s">
        <v>98</v>
      </c>
      <c r="P15" s="21" t="s">
        <v>99</v>
      </c>
      <c r="Q15" s="21" t="s">
        <v>100</v>
      </c>
    </row>
    <row r="16" spans="1:17" x14ac:dyDescent="0.25">
      <c r="A16" s="23">
        <v>1</v>
      </c>
      <c r="B16" s="24" t="s">
        <v>1449</v>
      </c>
      <c r="C16" s="23" t="s">
        <v>1404</v>
      </c>
      <c r="D16" s="23">
        <v>3</v>
      </c>
      <c r="E16" s="23">
        <v>3</v>
      </c>
      <c r="F16" s="23" t="s">
        <v>1450</v>
      </c>
      <c r="G16" s="23">
        <v>5</v>
      </c>
      <c r="H16" s="23" t="s">
        <v>1445</v>
      </c>
      <c r="I16" s="23">
        <v>4</v>
      </c>
      <c r="J16" s="23" t="s">
        <v>1444</v>
      </c>
      <c r="K16" s="23" t="s">
        <v>1445</v>
      </c>
      <c r="L16" s="23" t="s">
        <v>1446</v>
      </c>
      <c r="M16" s="23">
        <v>5</v>
      </c>
      <c r="N16" s="23">
        <v>6</v>
      </c>
      <c r="O16" s="23">
        <v>18</v>
      </c>
      <c r="P16" s="23">
        <v>45.5</v>
      </c>
      <c r="Q16" s="23">
        <v>0</v>
      </c>
    </row>
    <row r="17" spans="1:17" x14ac:dyDescent="0.25">
      <c r="A17" s="23">
        <v>2</v>
      </c>
      <c r="B17" s="24" t="s">
        <v>1443</v>
      </c>
      <c r="C17" s="23">
        <v>3</v>
      </c>
      <c r="D17" s="23" t="s">
        <v>1404</v>
      </c>
      <c r="E17" s="23" t="s">
        <v>1444</v>
      </c>
      <c r="F17" s="23" t="s">
        <v>1445</v>
      </c>
      <c r="G17" s="23">
        <v>2</v>
      </c>
      <c r="H17" s="23">
        <v>4</v>
      </c>
      <c r="I17" s="23" t="s">
        <v>1444</v>
      </c>
      <c r="J17" s="23">
        <v>3</v>
      </c>
      <c r="K17" s="23">
        <v>4</v>
      </c>
      <c r="L17" s="23">
        <v>4</v>
      </c>
      <c r="M17" s="23" t="s">
        <v>1444</v>
      </c>
      <c r="N17" s="23">
        <v>6</v>
      </c>
      <c r="O17" s="23">
        <v>18</v>
      </c>
      <c r="P17" s="23">
        <v>43</v>
      </c>
      <c r="Q17" s="23">
        <v>0</v>
      </c>
    </row>
    <row r="18" spans="1:17" x14ac:dyDescent="0.25">
      <c r="A18" s="23">
        <v>3</v>
      </c>
      <c r="B18" s="24" t="s">
        <v>1447</v>
      </c>
      <c r="C18" s="23">
        <v>3</v>
      </c>
      <c r="D18" s="23" t="s">
        <v>1448</v>
      </c>
      <c r="E18" s="23" t="s">
        <v>1404</v>
      </c>
      <c r="F18" s="23">
        <v>2</v>
      </c>
      <c r="G18" s="23">
        <v>4</v>
      </c>
      <c r="H18" s="23">
        <v>2</v>
      </c>
      <c r="I18" s="23" t="s">
        <v>1444</v>
      </c>
      <c r="J18" s="23" t="s">
        <v>1445</v>
      </c>
      <c r="K18" s="23">
        <v>3</v>
      </c>
      <c r="L18" s="23">
        <v>3</v>
      </c>
      <c r="M18" s="23" t="s">
        <v>1445</v>
      </c>
      <c r="N18" s="23">
        <v>5</v>
      </c>
      <c r="O18" s="23">
        <v>13</v>
      </c>
      <c r="P18" s="23">
        <v>35</v>
      </c>
      <c r="Q18" s="23">
        <v>0</v>
      </c>
    </row>
    <row r="19" spans="1:17" x14ac:dyDescent="0.25">
      <c r="A19" s="23">
        <v>4</v>
      </c>
      <c r="B19" s="24" t="s">
        <v>1451</v>
      </c>
      <c r="C19" s="23" t="s">
        <v>1445</v>
      </c>
      <c r="D19" s="23" t="s">
        <v>1450</v>
      </c>
      <c r="E19" s="23">
        <v>4</v>
      </c>
      <c r="F19" s="23" t="s">
        <v>1404</v>
      </c>
      <c r="G19" s="23" t="s">
        <v>1450</v>
      </c>
      <c r="H19" s="23">
        <v>1</v>
      </c>
      <c r="I19" s="23" t="s">
        <v>1450</v>
      </c>
      <c r="J19" s="23" t="s">
        <v>1450</v>
      </c>
      <c r="K19" s="23" t="s">
        <v>1445</v>
      </c>
      <c r="L19" s="23">
        <v>4</v>
      </c>
      <c r="M19" s="23">
        <v>4</v>
      </c>
      <c r="N19" s="23">
        <v>4</v>
      </c>
      <c r="O19" s="23">
        <v>12</v>
      </c>
      <c r="P19" s="23">
        <v>34</v>
      </c>
      <c r="Q19" s="23">
        <v>0</v>
      </c>
    </row>
    <row r="20" spans="1:17" x14ac:dyDescent="0.25">
      <c r="A20" s="23">
        <v>5</v>
      </c>
      <c r="B20" s="24" t="s">
        <v>1452</v>
      </c>
      <c r="C20" s="23">
        <v>1</v>
      </c>
      <c r="D20" s="23">
        <v>4</v>
      </c>
      <c r="E20" s="23">
        <v>2</v>
      </c>
      <c r="F20" s="23" t="s">
        <v>1445</v>
      </c>
      <c r="G20" s="23" t="s">
        <v>1404</v>
      </c>
      <c r="H20" s="23">
        <v>4</v>
      </c>
      <c r="I20" s="23" t="s">
        <v>1450</v>
      </c>
      <c r="J20" s="23">
        <v>3</v>
      </c>
      <c r="K20" s="23">
        <v>3</v>
      </c>
      <c r="L20" s="23">
        <v>2</v>
      </c>
      <c r="M20" s="23">
        <v>4</v>
      </c>
      <c r="N20" s="23">
        <v>4</v>
      </c>
      <c r="O20" s="23">
        <v>12</v>
      </c>
      <c r="P20" s="23">
        <v>33</v>
      </c>
      <c r="Q20" s="23">
        <v>0</v>
      </c>
    </row>
    <row r="21" spans="1:17" x14ac:dyDescent="0.25">
      <c r="A21" s="23">
        <v>6</v>
      </c>
      <c r="B21" s="24" t="s">
        <v>1454</v>
      </c>
      <c r="C21" s="23" t="s">
        <v>1450</v>
      </c>
      <c r="D21" s="23">
        <v>2</v>
      </c>
      <c r="E21" s="23">
        <v>4</v>
      </c>
      <c r="F21" s="23">
        <v>5</v>
      </c>
      <c r="G21" s="23">
        <v>2</v>
      </c>
      <c r="H21" s="23" t="s">
        <v>1404</v>
      </c>
      <c r="I21" s="23">
        <v>4</v>
      </c>
      <c r="J21" s="23" t="s">
        <v>1450</v>
      </c>
      <c r="K21" s="23">
        <v>2</v>
      </c>
      <c r="L21" s="23" t="s">
        <v>1445</v>
      </c>
      <c r="M21" s="23" t="s">
        <v>1444</v>
      </c>
      <c r="N21" s="23">
        <v>3</v>
      </c>
      <c r="O21" s="23">
        <v>11</v>
      </c>
      <c r="P21" s="23">
        <v>35</v>
      </c>
      <c r="Q21" s="23">
        <v>0</v>
      </c>
    </row>
    <row r="22" spans="1:17" x14ac:dyDescent="0.25">
      <c r="A22" s="23">
        <v>7</v>
      </c>
      <c r="B22" s="24" t="s">
        <v>1599</v>
      </c>
      <c r="C22" s="23">
        <v>2</v>
      </c>
      <c r="D22" s="23" t="s">
        <v>1448</v>
      </c>
      <c r="E22" s="23" t="s">
        <v>1448</v>
      </c>
      <c r="F22" s="23" t="s">
        <v>1445</v>
      </c>
      <c r="G22" s="23" t="s">
        <v>1445</v>
      </c>
      <c r="H22" s="23">
        <v>2</v>
      </c>
      <c r="I22" s="23" t="s">
        <v>1404</v>
      </c>
      <c r="J22" s="23">
        <v>4</v>
      </c>
      <c r="K22" s="23" t="s">
        <v>1445</v>
      </c>
      <c r="L22" s="23">
        <v>3</v>
      </c>
      <c r="M22" s="23" t="s">
        <v>1450</v>
      </c>
      <c r="N22" s="23">
        <v>4</v>
      </c>
      <c r="O22" s="23">
        <v>11</v>
      </c>
      <c r="P22" s="23">
        <v>31</v>
      </c>
      <c r="Q22" s="23">
        <v>0</v>
      </c>
    </row>
    <row r="23" spans="1:17" x14ac:dyDescent="0.25">
      <c r="A23" s="23">
        <v>8</v>
      </c>
      <c r="B23" s="24" t="s">
        <v>1605</v>
      </c>
      <c r="C23" s="23" t="s">
        <v>1448</v>
      </c>
      <c r="D23" s="23">
        <v>3</v>
      </c>
      <c r="E23" s="23" t="s">
        <v>1450</v>
      </c>
      <c r="F23" s="23" t="s">
        <v>1445</v>
      </c>
      <c r="G23" s="23">
        <v>3</v>
      </c>
      <c r="H23" s="23" t="s">
        <v>1445</v>
      </c>
      <c r="I23" s="23">
        <v>2</v>
      </c>
      <c r="J23" s="23" t="s">
        <v>1404</v>
      </c>
      <c r="K23" s="23" t="s">
        <v>1445</v>
      </c>
      <c r="L23" s="23" t="s">
        <v>1450</v>
      </c>
      <c r="M23" s="23">
        <v>2</v>
      </c>
      <c r="N23" s="23">
        <v>4</v>
      </c>
      <c r="O23" s="23">
        <v>10</v>
      </c>
      <c r="P23" s="23">
        <v>31</v>
      </c>
      <c r="Q23" s="23">
        <v>0</v>
      </c>
    </row>
    <row r="24" spans="1:17" x14ac:dyDescent="0.25">
      <c r="A24" s="23">
        <v>9</v>
      </c>
      <c r="B24" s="24" t="s">
        <v>1597</v>
      </c>
      <c r="C24" s="23" t="s">
        <v>1450</v>
      </c>
      <c r="D24" s="23">
        <v>2</v>
      </c>
      <c r="E24" s="23">
        <v>3</v>
      </c>
      <c r="F24" s="23" t="s">
        <v>1450</v>
      </c>
      <c r="G24" s="23">
        <v>3</v>
      </c>
      <c r="H24" s="23">
        <v>4</v>
      </c>
      <c r="I24" s="23" t="s">
        <v>1450</v>
      </c>
      <c r="J24" s="23" t="s">
        <v>1450</v>
      </c>
      <c r="K24" s="23" t="s">
        <v>1404</v>
      </c>
      <c r="L24" s="23">
        <v>3</v>
      </c>
      <c r="M24" s="23" t="s">
        <v>1444</v>
      </c>
      <c r="N24" s="23" t="s">
        <v>1445</v>
      </c>
      <c r="O24" s="23">
        <v>9</v>
      </c>
      <c r="P24" s="23">
        <v>33</v>
      </c>
      <c r="Q24" s="23">
        <v>0</v>
      </c>
    </row>
    <row r="25" spans="1:17" x14ac:dyDescent="0.25">
      <c r="A25" s="23">
        <v>10</v>
      </c>
      <c r="B25" s="24" t="s">
        <v>1606</v>
      </c>
      <c r="C25" s="23" t="s">
        <v>1405</v>
      </c>
      <c r="D25" s="23">
        <v>2</v>
      </c>
      <c r="E25" s="23">
        <v>3</v>
      </c>
      <c r="F25" s="23">
        <v>2</v>
      </c>
      <c r="G25" s="23">
        <v>4</v>
      </c>
      <c r="H25" s="23" t="s">
        <v>1450</v>
      </c>
      <c r="I25" s="23">
        <v>3</v>
      </c>
      <c r="J25" s="23" t="s">
        <v>1445</v>
      </c>
      <c r="K25" s="23">
        <v>3</v>
      </c>
      <c r="L25" s="23" t="s">
        <v>1404</v>
      </c>
      <c r="M25" s="23" t="s">
        <v>1450</v>
      </c>
      <c r="N25" s="23">
        <v>4</v>
      </c>
      <c r="O25" s="23">
        <v>9</v>
      </c>
      <c r="P25" s="23">
        <v>30</v>
      </c>
      <c r="Q25" s="23">
        <v>0</v>
      </c>
    </row>
    <row r="26" spans="1:17" x14ac:dyDescent="0.25">
      <c r="A26" s="23">
        <v>11</v>
      </c>
      <c r="B26" s="24" t="s">
        <v>1607</v>
      </c>
      <c r="C26" s="23">
        <v>1</v>
      </c>
      <c r="D26" s="23" t="s">
        <v>1448</v>
      </c>
      <c r="E26" s="23" t="s">
        <v>1450</v>
      </c>
      <c r="F26" s="23">
        <v>2</v>
      </c>
      <c r="G26" s="23">
        <v>2</v>
      </c>
      <c r="H26" s="23" t="s">
        <v>1448</v>
      </c>
      <c r="I26" s="23" t="s">
        <v>1445</v>
      </c>
      <c r="J26" s="23">
        <v>4</v>
      </c>
      <c r="K26" s="23" t="s">
        <v>1448</v>
      </c>
      <c r="L26" s="23" t="s">
        <v>1445</v>
      </c>
      <c r="M26" s="23" t="s">
        <v>1404</v>
      </c>
      <c r="N26" s="23" t="s">
        <v>1445</v>
      </c>
      <c r="O26" s="23">
        <v>8</v>
      </c>
      <c r="P26" s="23">
        <v>26.5</v>
      </c>
      <c r="Q26" s="23">
        <v>0</v>
      </c>
    </row>
    <row r="27" spans="1:17" x14ac:dyDescent="0.25">
      <c r="A27" s="23">
        <v>12</v>
      </c>
      <c r="B27" s="24" t="s">
        <v>1608</v>
      </c>
      <c r="C27" s="23">
        <v>0</v>
      </c>
      <c r="D27" s="23">
        <v>0</v>
      </c>
      <c r="E27" s="23">
        <v>1</v>
      </c>
      <c r="F27" s="23">
        <v>2</v>
      </c>
      <c r="G27" s="23">
        <v>2</v>
      </c>
      <c r="H27" s="23">
        <v>3</v>
      </c>
      <c r="I27" s="23">
        <v>2</v>
      </c>
      <c r="J27" s="23">
        <v>2</v>
      </c>
      <c r="K27" s="23" t="s">
        <v>1450</v>
      </c>
      <c r="L27" s="23">
        <v>2</v>
      </c>
      <c r="M27" s="23" t="s">
        <v>1450</v>
      </c>
      <c r="N27" s="23" t="s">
        <v>1404</v>
      </c>
      <c r="O27" s="23">
        <v>1</v>
      </c>
      <c r="P27" s="23">
        <v>19</v>
      </c>
      <c r="Q27" s="23">
        <v>0</v>
      </c>
    </row>
    <row r="29" spans="1:17" x14ac:dyDescent="0.25">
      <c r="A29" s="25" t="s">
        <v>1609</v>
      </c>
    </row>
    <row r="30" spans="1:17" x14ac:dyDescent="0.25">
      <c r="A30" s="18" t="s">
        <v>778</v>
      </c>
    </row>
  </sheetData>
  <hyperlinks>
    <hyperlink ref="A1:Q1" r:id="rId1" display="http://chess-results.com/"/>
    <hyperlink ref="A29:Q29" r:id="rId2" display="http://chess-results.com/tnr48180.aspx?lan=0"/>
    <hyperlink ref="A30:Q30" r:id="rId3" display="http://chess-results.com/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workbookViewId="0">
      <selection activeCell="S18" sqref="S18"/>
    </sheetView>
  </sheetViews>
  <sheetFormatPr baseColWidth="10" defaultRowHeight="15" x14ac:dyDescent="0.25"/>
  <cols>
    <col min="1" max="1" width="5.42578125" customWidth="1"/>
    <col min="2" max="2" width="3.85546875" customWidth="1"/>
    <col min="3" max="3" width="23" customWidth="1"/>
    <col min="4" max="4" width="5" customWidth="1"/>
    <col min="5" max="13" width="6.28515625" customWidth="1"/>
    <col min="14" max="14" width="4.140625" customWidth="1"/>
    <col min="15" max="16" width="5.28515625" customWidth="1"/>
    <col min="17" max="17" width="5.42578125" customWidth="1"/>
    <col min="18" max="18" width="5" customWidth="1"/>
    <col min="257" max="257" width="5.42578125" customWidth="1"/>
    <col min="258" max="258" width="3.85546875" customWidth="1"/>
    <col min="259" max="259" width="23" customWidth="1"/>
    <col min="260" max="260" width="5" customWidth="1"/>
    <col min="261" max="269" width="6.28515625" customWidth="1"/>
    <col min="270" max="270" width="4.140625" customWidth="1"/>
    <col min="271" max="272" width="5.28515625" customWidth="1"/>
    <col min="273" max="273" width="5.42578125" customWidth="1"/>
    <col min="274" max="274" width="5" customWidth="1"/>
    <col min="513" max="513" width="5.42578125" customWidth="1"/>
    <col min="514" max="514" width="3.85546875" customWidth="1"/>
    <col min="515" max="515" width="23" customWidth="1"/>
    <col min="516" max="516" width="5" customWidth="1"/>
    <col min="517" max="525" width="6.28515625" customWidth="1"/>
    <col min="526" max="526" width="4.140625" customWidth="1"/>
    <col min="527" max="528" width="5.28515625" customWidth="1"/>
    <col min="529" max="529" width="5.42578125" customWidth="1"/>
    <col min="530" max="530" width="5" customWidth="1"/>
    <col min="769" max="769" width="5.42578125" customWidth="1"/>
    <col min="770" max="770" width="3.85546875" customWidth="1"/>
    <col min="771" max="771" width="23" customWidth="1"/>
    <col min="772" max="772" width="5" customWidth="1"/>
    <col min="773" max="781" width="6.28515625" customWidth="1"/>
    <col min="782" max="782" width="4.140625" customWidth="1"/>
    <col min="783" max="784" width="5.28515625" customWidth="1"/>
    <col min="785" max="785" width="5.42578125" customWidth="1"/>
    <col min="786" max="786" width="5" customWidth="1"/>
    <col min="1025" max="1025" width="5.42578125" customWidth="1"/>
    <col min="1026" max="1026" width="3.85546875" customWidth="1"/>
    <col min="1027" max="1027" width="23" customWidth="1"/>
    <col min="1028" max="1028" width="5" customWidth="1"/>
    <col min="1029" max="1037" width="6.28515625" customWidth="1"/>
    <col min="1038" max="1038" width="4.140625" customWidth="1"/>
    <col min="1039" max="1040" width="5.28515625" customWidth="1"/>
    <col min="1041" max="1041" width="5.42578125" customWidth="1"/>
    <col min="1042" max="1042" width="5" customWidth="1"/>
    <col min="1281" max="1281" width="5.42578125" customWidth="1"/>
    <col min="1282" max="1282" width="3.85546875" customWidth="1"/>
    <col min="1283" max="1283" width="23" customWidth="1"/>
    <col min="1284" max="1284" width="5" customWidth="1"/>
    <col min="1285" max="1293" width="6.28515625" customWidth="1"/>
    <col min="1294" max="1294" width="4.140625" customWidth="1"/>
    <col min="1295" max="1296" width="5.28515625" customWidth="1"/>
    <col min="1297" max="1297" width="5.42578125" customWidth="1"/>
    <col min="1298" max="1298" width="5" customWidth="1"/>
    <col min="1537" max="1537" width="5.42578125" customWidth="1"/>
    <col min="1538" max="1538" width="3.85546875" customWidth="1"/>
    <col min="1539" max="1539" width="23" customWidth="1"/>
    <col min="1540" max="1540" width="5" customWidth="1"/>
    <col min="1541" max="1549" width="6.28515625" customWidth="1"/>
    <col min="1550" max="1550" width="4.140625" customWidth="1"/>
    <col min="1551" max="1552" width="5.28515625" customWidth="1"/>
    <col min="1553" max="1553" width="5.42578125" customWidth="1"/>
    <col min="1554" max="1554" width="5" customWidth="1"/>
    <col min="1793" max="1793" width="5.42578125" customWidth="1"/>
    <col min="1794" max="1794" width="3.85546875" customWidth="1"/>
    <col min="1795" max="1795" width="23" customWidth="1"/>
    <col min="1796" max="1796" width="5" customWidth="1"/>
    <col min="1797" max="1805" width="6.28515625" customWidth="1"/>
    <col min="1806" max="1806" width="4.140625" customWidth="1"/>
    <col min="1807" max="1808" width="5.28515625" customWidth="1"/>
    <col min="1809" max="1809" width="5.42578125" customWidth="1"/>
    <col min="1810" max="1810" width="5" customWidth="1"/>
    <col min="2049" max="2049" width="5.42578125" customWidth="1"/>
    <col min="2050" max="2050" width="3.85546875" customWidth="1"/>
    <col min="2051" max="2051" width="23" customWidth="1"/>
    <col min="2052" max="2052" width="5" customWidth="1"/>
    <col min="2053" max="2061" width="6.28515625" customWidth="1"/>
    <col min="2062" max="2062" width="4.140625" customWidth="1"/>
    <col min="2063" max="2064" width="5.28515625" customWidth="1"/>
    <col min="2065" max="2065" width="5.42578125" customWidth="1"/>
    <col min="2066" max="2066" width="5" customWidth="1"/>
    <col min="2305" max="2305" width="5.42578125" customWidth="1"/>
    <col min="2306" max="2306" width="3.85546875" customWidth="1"/>
    <col min="2307" max="2307" width="23" customWidth="1"/>
    <col min="2308" max="2308" width="5" customWidth="1"/>
    <col min="2309" max="2317" width="6.28515625" customWidth="1"/>
    <col min="2318" max="2318" width="4.140625" customWidth="1"/>
    <col min="2319" max="2320" width="5.28515625" customWidth="1"/>
    <col min="2321" max="2321" width="5.42578125" customWidth="1"/>
    <col min="2322" max="2322" width="5" customWidth="1"/>
    <col min="2561" max="2561" width="5.42578125" customWidth="1"/>
    <col min="2562" max="2562" width="3.85546875" customWidth="1"/>
    <col min="2563" max="2563" width="23" customWidth="1"/>
    <col min="2564" max="2564" width="5" customWidth="1"/>
    <col min="2565" max="2573" width="6.28515625" customWidth="1"/>
    <col min="2574" max="2574" width="4.140625" customWidth="1"/>
    <col min="2575" max="2576" width="5.28515625" customWidth="1"/>
    <col min="2577" max="2577" width="5.42578125" customWidth="1"/>
    <col min="2578" max="2578" width="5" customWidth="1"/>
    <col min="2817" max="2817" width="5.42578125" customWidth="1"/>
    <col min="2818" max="2818" width="3.85546875" customWidth="1"/>
    <col min="2819" max="2819" width="23" customWidth="1"/>
    <col min="2820" max="2820" width="5" customWidth="1"/>
    <col min="2821" max="2829" width="6.28515625" customWidth="1"/>
    <col min="2830" max="2830" width="4.140625" customWidth="1"/>
    <col min="2831" max="2832" width="5.28515625" customWidth="1"/>
    <col min="2833" max="2833" width="5.42578125" customWidth="1"/>
    <col min="2834" max="2834" width="5" customWidth="1"/>
    <col min="3073" max="3073" width="5.42578125" customWidth="1"/>
    <col min="3074" max="3074" width="3.85546875" customWidth="1"/>
    <col min="3075" max="3075" width="23" customWidth="1"/>
    <col min="3076" max="3076" width="5" customWidth="1"/>
    <col min="3077" max="3085" width="6.28515625" customWidth="1"/>
    <col min="3086" max="3086" width="4.140625" customWidth="1"/>
    <col min="3087" max="3088" width="5.28515625" customWidth="1"/>
    <col min="3089" max="3089" width="5.42578125" customWidth="1"/>
    <col min="3090" max="3090" width="5" customWidth="1"/>
    <col min="3329" max="3329" width="5.42578125" customWidth="1"/>
    <col min="3330" max="3330" width="3.85546875" customWidth="1"/>
    <col min="3331" max="3331" width="23" customWidth="1"/>
    <col min="3332" max="3332" width="5" customWidth="1"/>
    <col min="3333" max="3341" width="6.28515625" customWidth="1"/>
    <col min="3342" max="3342" width="4.140625" customWidth="1"/>
    <col min="3343" max="3344" width="5.28515625" customWidth="1"/>
    <col min="3345" max="3345" width="5.42578125" customWidth="1"/>
    <col min="3346" max="3346" width="5" customWidth="1"/>
    <col min="3585" max="3585" width="5.42578125" customWidth="1"/>
    <col min="3586" max="3586" width="3.85546875" customWidth="1"/>
    <col min="3587" max="3587" width="23" customWidth="1"/>
    <col min="3588" max="3588" width="5" customWidth="1"/>
    <col min="3589" max="3597" width="6.28515625" customWidth="1"/>
    <col min="3598" max="3598" width="4.140625" customWidth="1"/>
    <col min="3599" max="3600" width="5.28515625" customWidth="1"/>
    <col min="3601" max="3601" width="5.42578125" customWidth="1"/>
    <col min="3602" max="3602" width="5" customWidth="1"/>
    <col min="3841" max="3841" width="5.42578125" customWidth="1"/>
    <col min="3842" max="3842" width="3.85546875" customWidth="1"/>
    <col min="3843" max="3843" width="23" customWidth="1"/>
    <col min="3844" max="3844" width="5" customWidth="1"/>
    <col min="3845" max="3853" width="6.28515625" customWidth="1"/>
    <col min="3854" max="3854" width="4.140625" customWidth="1"/>
    <col min="3855" max="3856" width="5.28515625" customWidth="1"/>
    <col min="3857" max="3857" width="5.42578125" customWidth="1"/>
    <col min="3858" max="3858" width="5" customWidth="1"/>
    <col min="4097" max="4097" width="5.42578125" customWidth="1"/>
    <col min="4098" max="4098" width="3.85546875" customWidth="1"/>
    <col min="4099" max="4099" width="23" customWidth="1"/>
    <col min="4100" max="4100" width="5" customWidth="1"/>
    <col min="4101" max="4109" width="6.28515625" customWidth="1"/>
    <col min="4110" max="4110" width="4.140625" customWidth="1"/>
    <col min="4111" max="4112" width="5.28515625" customWidth="1"/>
    <col min="4113" max="4113" width="5.42578125" customWidth="1"/>
    <col min="4114" max="4114" width="5" customWidth="1"/>
    <col min="4353" max="4353" width="5.42578125" customWidth="1"/>
    <col min="4354" max="4354" width="3.85546875" customWidth="1"/>
    <col min="4355" max="4355" width="23" customWidth="1"/>
    <col min="4356" max="4356" width="5" customWidth="1"/>
    <col min="4357" max="4365" width="6.28515625" customWidth="1"/>
    <col min="4366" max="4366" width="4.140625" customWidth="1"/>
    <col min="4367" max="4368" width="5.28515625" customWidth="1"/>
    <col min="4369" max="4369" width="5.42578125" customWidth="1"/>
    <col min="4370" max="4370" width="5" customWidth="1"/>
    <col min="4609" max="4609" width="5.42578125" customWidth="1"/>
    <col min="4610" max="4610" width="3.85546875" customWidth="1"/>
    <col min="4611" max="4611" width="23" customWidth="1"/>
    <col min="4612" max="4612" width="5" customWidth="1"/>
    <col min="4613" max="4621" width="6.28515625" customWidth="1"/>
    <col min="4622" max="4622" width="4.140625" customWidth="1"/>
    <col min="4623" max="4624" width="5.28515625" customWidth="1"/>
    <col min="4625" max="4625" width="5.42578125" customWidth="1"/>
    <col min="4626" max="4626" width="5" customWidth="1"/>
    <col min="4865" max="4865" width="5.42578125" customWidth="1"/>
    <col min="4866" max="4866" width="3.85546875" customWidth="1"/>
    <col min="4867" max="4867" width="23" customWidth="1"/>
    <col min="4868" max="4868" width="5" customWidth="1"/>
    <col min="4869" max="4877" width="6.28515625" customWidth="1"/>
    <col min="4878" max="4878" width="4.140625" customWidth="1"/>
    <col min="4879" max="4880" width="5.28515625" customWidth="1"/>
    <col min="4881" max="4881" width="5.42578125" customWidth="1"/>
    <col min="4882" max="4882" width="5" customWidth="1"/>
    <col min="5121" max="5121" width="5.42578125" customWidth="1"/>
    <col min="5122" max="5122" width="3.85546875" customWidth="1"/>
    <col min="5123" max="5123" width="23" customWidth="1"/>
    <col min="5124" max="5124" width="5" customWidth="1"/>
    <col min="5125" max="5133" width="6.28515625" customWidth="1"/>
    <col min="5134" max="5134" width="4.140625" customWidth="1"/>
    <col min="5135" max="5136" width="5.28515625" customWidth="1"/>
    <col min="5137" max="5137" width="5.42578125" customWidth="1"/>
    <col min="5138" max="5138" width="5" customWidth="1"/>
    <col min="5377" max="5377" width="5.42578125" customWidth="1"/>
    <col min="5378" max="5378" width="3.85546875" customWidth="1"/>
    <col min="5379" max="5379" width="23" customWidth="1"/>
    <col min="5380" max="5380" width="5" customWidth="1"/>
    <col min="5381" max="5389" width="6.28515625" customWidth="1"/>
    <col min="5390" max="5390" width="4.140625" customWidth="1"/>
    <col min="5391" max="5392" width="5.28515625" customWidth="1"/>
    <col min="5393" max="5393" width="5.42578125" customWidth="1"/>
    <col min="5394" max="5394" width="5" customWidth="1"/>
    <col min="5633" max="5633" width="5.42578125" customWidth="1"/>
    <col min="5634" max="5634" width="3.85546875" customWidth="1"/>
    <col min="5635" max="5635" width="23" customWidth="1"/>
    <col min="5636" max="5636" width="5" customWidth="1"/>
    <col min="5637" max="5645" width="6.28515625" customWidth="1"/>
    <col min="5646" max="5646" width="4.140625" customWidth="1"/>
    <col min="5647" max="5648" width="5.28515625" customWidth="1"/>
    <col min="5649" max="5649" width="5.42578125" customWidth="1"/>
    <col min="5650" max="5650" width="5" customWidth="1"/>
    <col min="5889" max="5889" width="5.42578125" customWidth="1"/>
    <col min="5890" max="5890" width="3.85546875" customWidth="1"/>
    <col min="5891" max="5891" width="23" customWidth="1"/>
    <col min="5892" max="5892" width="5" customWidth="1"/>
    <col min="5893" max="5901" width="6.28515625" customWidth="1"/>
    <col min="5902" max="5902" width="4.140625" customWidth="1"/>
    <col min="5903" max="5904" width="5.28515625" customWidth="1"/>
    <col min="5905" max="5905" width="5.42578125" customWidth="1"/>
    <col min="5906" max="5906" width="5" customWidth="1"/>
    <col min="6145" max="6145" width="5.42578125" customWidth="1"/>
    <col min="6146" max="6146" width="3.85546875" customWidth="1"/>
    <col min="6147" max="6147" width="23" customWidth="1"/>
    <col min="6148" max="6148" width="5" customWidth="1"/>
    <col min="6149" max="6157" width="6.28515625" customWidth="1"/>
    <col min="6158" max="6158" width="4.140625" customWidth="1"/>
    <col min="6159" max="6160" width="5.28515625" customWidth="1"/>
    <col min="6161" max="6161" width="5.42578125" customWidth="1"/>
    <col min="6162" max="6162" width="5" customWidth="1"/>
    <col min="6401" max="6401" width="5.42578125" customWidth="1"/>
    <col min="6402" max="6402" width="3.85546875" customWidth="1"/>
    <col min="6403" max="6403" width="23" customWidth="1"/>
    <col min="6404" max="6404" width="5" customWidth="1"/>
    <col min="6405" max="6413" width="6.28515625" customWidth="1"/>
    <col min="6414" max="6414" width="4.140625" customWidth="1"/>
    <col min="6415" max="6416" width="5.28515625" customWidth="1"/>
    <col min="6417" max="6417" width="5.42578125" customWidth="1"/>
    <col min="6418" max="6418" width="5" customWidth="1"/>
    <col min="6657" max="6657" width="5.42578125" customWidth="1"/>
    <col min="6658" max="6658" width="3.85546875" customWidth="1"/>
    <col min="6659" max="6659" width="23" customWidth="1"/>
    <col min="6660" max="6660" width="5" customWidth="1"/>
    <col min="6661" max="6669" width="6.28515625" customWidth="1"/>
    <col min="6670" max="6670" width="4.140625" customWidth="1"/>
    <col min="6671" max="6672" width="5.28515625" customWidth="1"/>
    <col min="6673" max="6673" width="5.42578125" customWidth="1"/>
    <col min="6674" max="6674" width="5" customWidth="1"/>
    <col min="6913" max="6913" width="5.42578125" customWidth="1"/>
    <col min="6914" max="6914" width="3.85546875" customWidth="1"/>
    <col min="6915" max="6915" width="23" customWidth="1"/>
    <col min="6916" max="6916" width="5" customWidth="1"/>
    <col min="6917" max="6925" width="6.28515625" customWidth="1"/>
    <col min="6926" max="6926" width="4.140625" customWidth="1"/>
    <col min="6927" max="6928" width="5.28515625" customWidth="1"/>
    <col min="6929" max="6929" width="5.42578125" customWidth="1"/>
    <col min="6930" max="6930" width="5" customWidth="1"/>
    <col min="7169" max="7169" width="5.42578125" customWidth="1"/>
    <col min="7170" max="7170" width="3.85546875" customWidth="1"/>
    <col min="7171" max="7171" width="23" customWidth="1"/>
    <col min="7172" max="7172" width="5" customWidth="1"/>
    <col min="7173" max="7181" width="6.28515625" customWidth="1"/>
    <col min="7182" max="7182" width="4.140625" customWidth="1"/>
    <col min="7183" max="7184" width="5.28515625" customWidth="1"/>
    <col min="7185" max="7185" width="5.42578125" customWidth="1"/>
    <col min="7186" max="7186" width="5" customWidth="1"/>
    <col min="7425" max="7425" width="5.42578125" customWidth="1"/>
    <col min="7426" max="7426" width="3.85546875" customWidth="1"/>
    <col min="7427" max="7427" width="23" customWidth="1"/>
    <col min="7428" max="7428" width="5" customWidth="1"/>
    <col min="7429" max="7437" width="6.28515625" customWidth="1"/>
    <col min="7438" max="7438" width="4.140625" customWidth="1"/>
    <col min="7439" max="7440" width="5.28515625" customWidth="1"/>
    <col min="7441" max="7441" width="5.42578125" customWidth="1"/>
    <col min="7442" max="7442" width="5" customWidth="1"/>
    <col min="7681" max="7681" width="5.42578125" customWidth="1"/>
    <col min="7682" max="7682" width="3.85546875" customWidth="1"/>
    <col min="7683" max="7683" width="23" customWidth="1"/>
    <col min="7684" max="7684" width="5" customWidth="1"/>
    <col min="7685" max="7693" width="6.28515625" customWidth="1"/>
    <col min="7694" max="7694" width="4.140625" customWidth="1"/>
    <col min="7695" max="7696" width="5.28515625" customWidth="1"/>
    <col min="7697" max="7697" width="5.42578125" customWidth="1"/>
    <col min="7698" max="7698" width="5" customWidth="1"/>
    <col min="7937" max="7937" width="5.42578125" customWidth="1"/>
    <col min="7938" max="7938" width="3.85546875" customWidth="1"/>
    <col min="7939" max="7939" width="23" customWidth="1"/>
    <col min="7940" max="7940" width="5" customWidth="1"/>
    <col min="7941" max="7949" width="6.28515625" customWidth="1"/>
    <col min="7950" max="7950" width="4.140625" customWidth="1"/>
    <col min="7951" max="7952" width="5.28515625" customWidth="1"/>
    <col min="7953" max="7953" width="5.42578125" customWidth="1"/>
    <col min="7954" max="7954" width="5" customWidth="1"/>
    <col min="8193" max="8193" width="5.42578125" customWidth="1"/>
    <col min="8194" max="8194" width="3.85546875" customWidth="1"/>
    <col min="8195" max="8195" width="23" customWidth="1"/>
    <col min="8196" max="8196" width="5" customWidth="1"/>
    <col min="8197" max="8205" width="6.28515625" customWidth="1"/>
    <col min="8206" max="8206" width="4.140625" customWidth="1"/>
    <col min="8207" max="8208" width="5.28515625" customWidth="1"/>
    <col min="8209" max="8209" width="5.42578125" customWidth="1"/>
    <col min="8210" max="8210" width="5" customWidth="1"/>
    <col min="8449" max="8449" width="5.42578125" customWidth="1"/>
    <col min="8450" max="8450" width="3.85546875" customWidth="1"/>
    <col min="8451" max="8451" width="23" customWidth="1"/>
    <col min="8452" max="8452" width="5" customWidth="1"/>
    <col min="8453" max="8461" width="6.28515625" customWidth="1"/>
    <col min="8462" max="8462" width="4.140625" customWidth="1"/>
    <col min="8463" max="8464" width="5.28515625" customWidth="1"/>
    <col min="8465" max="8465" width="5.42578125" customWidth="1"/>
    <col min="8466" max="8466" width="5" customWidth="1"/>
    <col min="8705" max="8705" width="5.42578125" customWidth="1"/>
    <col min="8706" max="8706" width="3.85546875" customWidth="1"/>
    <col min="8707" max="8707" width="23" customWidth="1"/>
    <col min="8708" max="8708" width="5" customWidth="1"/>
    <col min="8709" max="8717" width="6.28515625" customWidth="1"/>
    <col min="8718" max="8718" width="4.140625" customWidth="1"/>
    <col min="8719" max="8720" width="5.28515625" customWidth="1"/>
    <col min="8721" max="8721" width="5.42578125" customWidth="1"/>
    <col min="8722" max="8722" width="5" customWidth="1"/>
    <col min="8961" max="8961" width="5.42578125" customWidth="1"/>
    <col min="8962" max="8962" width="3.85546875" customWidth="1"/>
    <col min="8963" max="8963" width="23" customWidth="1"/>
    <col min="8964" max="8964" width="5" customWidth="1"/>
    <col min="8965" max="8973" width="6.28515625" customWidth="1"/>
    <col min="8974" max="8974" width="4.140625" customWidth="1"/>
    <col min="8975" max="8976" width="5.28515625" customWidth="1"/>
    <col min="8977" max="8977" width="5.42578125" customWidth="1"/>
    <col min="8978" max="8978" width="5" customWidth="1"/>
    <col min="9217" max="9217" width="5.42578125" customWidth="1"/>
    <col min="9218" max="9218" width="3.85546875" customWidth="1"/>
    <col min="9219" max="9219" width="23" customWidth="1"/>
    <col min="9220" max="9220" width="5" customWidth="1"/>
    <col min="9221" max="9229" width="6.28515625" customWidth="1"/>
    <col min="9230" max="9230" width="4.140625" customWidth="1"/>
    <col min="9231" max="9232" width="5.28515625" customWidth="1"/>
    <col min="9233" max="9233" width="5.42578125" customWidth="1"/>
    <col min="9234" max="9234" width="5" customWidth="1"/>
    <col min="9473" max="9473" width="5.42578125" customWidth="1"/>
    <col min="9474" max="9474" width="3.85546875" customWidth="1"/>
    <col min="9475" max="9475" width="23" customWidth="1"/>
    <col min="9476" max="9476" width="5" customWidth="1"/>
    <col min="9477" max="9485" width="6.28515625" customWidth="1"/>
    <col min="9486" max="9486" width="4.140625" customWidth="1"/>
    <col min="9487" max="9488" width="5.28515625" customWidth="1"/>
    <col min="9489" max="9489" width="5.42578125" customWidth="1"/>
    <col min="9490" max="9490" width="5" customWidth="1"/>
    <col min="9729" max="9729" width="5.42578125" customWidth="1"/>
    <col min="9730" max="9730" width="3.85546875" customWidth="1"/>
    <col min="9731" max="9731" width="23" customWidth="1"/>
    <col min="9732" max="9732" width="5" customWidth="1"/>
    <col min="9733" max="9741" width="6.28515625" customWidth="1"/>
    <col min="9742" max="9742" width="4.140625" customWidth="1"/>
    <col min="9743" max="9744" width="5.28515625" customWidth="1"/>
    <col min="9745" max="9745" width="5.42578125" customWidth="1"/>
    <col min="9746" max="9746" width="5" customWidth="1"/>
    <col min="9985" max="9985" width="5.42578125" customWidth="1"/>
    <col min="9986" max="9986" width="3.85546875" customWidth="1"/>
    <col min="9987" max="9987" width="23" customWidth="1"/>
    <col min="9988" max="9988" width="5" customWidth="1"/>
    <col min="9989" max="9997" width="6.28515625" customWidth="1"/>
    <col min="9998" max="9998" width="4.140625" customWidth="1"/>
    <col min="9999" max="10000" width="5.28515625" customWidth="1"/>
    <col min="10001" max="10001" width="5.42578125" customWidth="1"/>
    <col min="10002" max="10002" width="5" customWidth="1"/>
    <col min="10241" max="10241" width="5.42578125" customWidth="1"/>
    <col min="10242" max="10242" width="3.85546875" customWidth="1"/>
    <col min="10243" max="10243" width="23" customWidth="1"/>
    <col min="10244" max="10244" width="5" customWidth="1"/>
    <col min="10245" max="10253" width="6.28515625" customWidth="1"/>
    <col min="10254" max="10254" width="4.140625" customWidth="1"/>
    <col min="10255" max="10256" width="5.28515625" customWidth="1"/>
    <col min="10257" max="10257" width="5.42578125" customWidth="1"/>
    <col min="10258" max="10258" width="5" customWidth="1"/>
    <col min="10497" max="10497" width="5.42578125" customWidth="1"/>
    <col min="10498" max="10498" width="3.85546875" customWidth="1"/>
    <col min="10499" max="10499" width="23" customWidth="1"/>
    <col min="10500" max="10500" width="5" customWidth="1"/>
    <col min="10501" max="10509" width="6.28515625" customWidth="1"/>
    <col min="10510" max="10510" width="4.140625" customWidth="1"/>
    <col min="10511" max="10512" width="5.28515625" customWidth="1"/>
    <col min="10513" max="10513" width="5.42578125" customWidth="1"/>
    <col min="10514" max="10514" width="5" customWidth="1"/>
    <col min="10753" max="10753" width="5.42578125" customWidth="1"/>
    <col min="10754" max="10754" width="3.85546875" customWidth="1"/>
    <col min="10755" max="10755" width="23" customWidth="1"/>
    <col min="10756" max="10756" width="5" customWidth="1"/>
    <col min="10757" max="10765" width="6.28515625" customWidth="1"/>
    <col min="10766" max="10766" width="4.140625" customWidth="1"/>
    <col min="10767" max="10768" width="5.28515625" customWidth="1"/>
    <col min="10769" max="10769" width="5.42578125" customWidth="1"/>
    <col min="10770" max="10770" width="5" customWidth="1"/>
    <col min="11009" max="11009" width="5.42578125" customWidth="1"/>
    <col min="11010" max="11010" width="3.85546875" customWidth="1"/>
    <col min="11011" max="11011" width="23" customWidth="1"/>
    <col min="11012" max="11012" width="5" customWidth="1"/>
    <col min="11013" max="11021" width="6.28515625" customWidth="1"/>
    <col min="11022" max="11022" width="4.140625" customWidth="1"/>
    <col min="11023" max="11024" width="5.28515625" customWidth="1"/>
    <col min="11025" max="11025" width="5.42578125" customWidth="1"/>
    <col min="11026" max="11026" width="5" customWidth="1"/>
    <col min="11265" max="11265" width="5.42578125" customWidth="1"/>
    <col min="11266" max="11266" width="3.85546875" customWidth="1"/>
    <col min="11267" max="11267" width="23" customWidth="1"/>
    <col min="11268" max="11268" width="5" customWidth="1"/>
    <col min="11269" max="11277" width="6.28515625" customWidth="1"/>
    <col min="11278" max="11278" width="4.140625" customWidth="1"/>
    <col min="11279" max="11280" width="5.28515625" customWidth="1"/>
    <col min="11281" max="11281" width="5.42578125" customWidth="1"/>
    <col min="11282" max="11282" width="5" customWidth="1"/>
    <col min="11521" max="11521" width="5.42578125" customWidth="1"/>
    <col min="11522" max="11522" width="3.85546875" customWidth="1"/>
    <col min="11523" max="11523" width="23" customWidth="1"/>
    <col min="11524" max="11524" width="5" customWidth="1"/>
    <col min="11525" max="11533" width="6.28515625" customWidth="1"/>
    <col min="11534" max="11534" width="4.140625" customWidth="1"/>
    <col min="11535" max="11536" width="5.28515625" customWidth="1"/>
    <col min="11537" max="11537" width="5.42578125" customWidth="1"/>
    <col min="11538" max="11538" width="5" customWidth="1"/>
    <col min="11777" max="11777" width="5.42578125" customWidth="1"/>
    <col min="11778" max="11778" width="3.85546875" customWidth="1"/>
    <col min="11779" max="11779" width="23" customWidth="1"/>
    <col min="11780" max="11780" width="5" customWidth="1"/>
    <col min="11781" max="11789" width="6.28515625" customWidth="1"/>
    <col min="11790" max="11790" width="4.140625" customWidth="1"/>
    <col min="11791" max="11792" width="5.28515625" customWidth="1"/>
    <col min="11793" max="11793" width="5.42578125" customWidth="1"/>
    <col min="11794" max="11794" width="5" customWidth="1"/>
    <col min="12033" max="12033" width="5.42578125" customWidth="1"/>
    <col min="12034" max="12034" width="3.85546875" customWidth="1"/>
    <col min="12035" max="12035" width="23" customWidth="1"/>
    <col min="12036" max="12036" width="5" customWidth="1"/>
    <col min="12037" max="12045" width="6.28515625" customWidth="1"/>
    <col min="12046" max="12046" width="4.140625" customWidth="1"/>
    <col min="12047" max="12048" width="5.28515625" customWidth="1"/>
    <col min="12049" max="12049" width="5.42578125" customWidth="1"/>
    <col min="12050" max="12050" width="5" customWidth="1"/>
    <col min="12289" max="12289" width="5.42578125" customWidth="1"/>
    <col min="12290" max="12290" width="3.85546875" customWidth="1"/>
    <col min="12291" max="12291" width="23" customWidth="1"/>
    <col min="12292" max="12292" width="5" customWidth="1"/>
    <col min="12293" max="12301" width="6.28515625" customWidth="1"/>
    <col min="12302" max="12302" width="4.140625" customWidth="1"/>
    <col min="12303" max="12304" width="5.28515625" customWidth="1"/>
    <col min="12305" max="12305" width="5.42578125" customWidth="1"/>
    <col min="12306" max="12306" width="5" customWidth="1"/>
    <col min="12545" max="12545" width="5.42578125" customWidth="1"/>
    <col min="12546" max="12546" width="3.85546875" customWidth="1"/>
    <col min="12547" max="12547" width="23" customWidth="1"/>
    <col min="12548" max="12548" width="5" customWidth="1"/>
    <col min="12549" max="12557" width="6.28515625" customWidth="1"/>
    <col min="12558" max="12558" width="4.140625" customWidth="1"/>
    <col min="12559" max="12560" width="5.28515625" customWidth="1"/>
    <col min="12561" max="12561" width="5.42578125" customWidth="1"/>
    <col min="12562" max="12562" width="5" customWidth="1"/>
    <col min="12801" max="12801" width="5.42578125" customWidth="1"/>
    <col min="12802" max="12802" width="3.85546875" customWidth="1"/>
    <col min="12803" max="12803" width="23" customWidth="1"/>
    <col min="12804" max="12804" width="5" customWidth="1"/>
    <col min="12805" max="12813" width="6.28515625" customWidth="1"/>
    <col min="12814" max="12814" width="4.140625" customWidth="1"/>
    <col min="12815" max="12816" width="5.28515625" customWidth="1"/>
    <col min="12817" max="12817" width="5.42578125" customWidth="1"/>
    <col min="12818" max="12818" width="5" customWidth="1"/>
    <col min="13057" max="13057" width="5.42578125" customWidth="1"/>
    <col min="13058" max="13058" width="3.85546875" customWidth="1"/>
    <col min="13059" max="13059" width="23" customWidth="1"/>
    <col min="13060" max="13060" width="5" customWidth="1"/>
    <col min="13061" max="13069" width="6.28515625" customWidth="1"/>
    <col min="13070" max="13070" width="4.140625" customWidth="1"/>
    <col min="13071" max="13072" width="5.28515625" customWidth="1"/>
    <col min="13073" max="13073" width="5.42578125" customWidth="1"/>
    <col min="13074" max="13074" width="5" customWidth="1"/>
    <col min="13313" max="13313" width="5.42578125" customWidth="1"/>
    <col min="13314" max="13314" width="3.85546875" customWidth="1"/>
    <col min="13315" max="13315" width="23" customWidth="1"/>
    <col min="13316" max="13316" width="5" customWidth="1"/>
    <col min="13317" max="13325" width="6.28515625" customWidth="1"/>
    <col min="13326" max="13326" width="4.140625" customWidth="1"/>
    <col min="13327" max="13328" width="5.28515625" customWidth="1"/>
    <col min="13329" max="13329" width="5.42578125" customWidth="1"/>
    <col min="13330" max="13330" width="5" customWidth="1"/>
    <col min="13569" max="13569" width="5.42578125" customWidth="1"/>
    <col min="13570" max="13570" width="3.85546875" customWidth="1"/>
    <col min="13571" max="13571" width="23" customWidth="1"/>
    <col min="13572" max="13572" width="5" customWidth="1"/>
    <col min="13573" max="13581" width="6.28515625" customWidth="1"/>
    <col min="13582" max="13582" width="4.140625" customWidth="1"/>
    <col min="13583" max="13584" width="5.28515625" customWidth="1"/>
    <col min="13585" max="13585" width="5.42578125" customWidth="1"/>
    <col min="13586" max="13586" width="5" customWidth="1"/>
    <col min="13825" max="13825" width="5.42578125" customWidth="1"/>
    <col min="13826" max="13826" width="3.85546875" customWidth="1"/>
    <col min="13827" max="13827" width="23" customWidth="1"/>
    <col min="13828" max="13828" width="5" customWidth="1"/>
    <col min="13829" max="13837" width="6.28515625" customWidth="1"/>
    <col min="13838" max="13838" width="4.140625" customWidth="1"/>
    <col min="13839" max="13840" width="5.28515625" customWidth="1"/>
    <col min="13841" max="13841" width="5.42578125" customWidth="1"/>
    <col min="13842" max="13842" width="5" customWidth="1"/>
    <col min="14081" max="14081" width="5.42578125" customWidth="1"/>
    <col min="14082" max="14082" width="3.85546875" customWidth="1"/>
    <col min="14083" max="14083" width="23" customWidth="1"/>
    <col min="14084" max="14084" width="5" customWidth="1"/>
    <col min="14085" max="14093" width="6.28515625" customWidth="1"/>
    <col min="14094" max="14094" width="4.140625" customWidth="1"/>
    <col min="14095" max="14096" width="5.28515625" customWidth="1"/>
    <col min="14097" max="14097" width="5.42578125" customWidth="1"/>
    <col min="14098" max="14098" width="5" customWidth="1"/>
    <col min="14337" max="14337" width="5.42578125" customWidth="1"/>
    <col min="14338" max="14338" width="3.85546875" customWidth="1"/>
    <col min="14339" max="14339" width="23" customWidth="1"/>
    <col min="14340" max="14340" width="5" customWidth="1"/>
    <col min="14341" max="14349" width="6.28515625" customWidth="1"/>
    <col min="14350" max="14350" width="4.140625" customWidth="1"/>
    <col min="14351" max="14352" width="5.28515625" customWidth="1"/>
    <col min="14353" max="14353" width="5.42578125" customWidth="1"/>
    <col min="14354" max="14354" width="5" customWidth="1"/>
    <col min="14593" max="14593" width="5.42578125" customWidth="1"/>
    <col min="14594" max="14594" width="3.85546875" customWidth="1"/>
    <col min="14595" max="14595" width="23" customWidth="1"/>
    <col min="14596" max="14596" width="5" customWidth="1"/>
    <col min="14597" max="14605" width="6.28515625" customWidth="1"/>
    <col min="14606" max="14606" width="4.140625" customWidth="1"/>
    <col min="14607" max="14608" width="5.28515625" customWidth="1"/>
    <col min="14609" max="14609" width="5.42578125" customWidth="1"/>
    <col min="14610" max="14610" width="5" customWidth="1"/>
    <col min="14849" max="14849" width="5.42578125" customWidth="1"/>
    <col min="14850" max="14850" width="3.85546875" customWidth="1"/>
    <col min="14851" max="14851" width="23" customWidth="1"/>
    <col min="14852" max="14852" width="5" customWidth="1"/>
    <col min="14853" max="14861" width="6.28515625" customWidth="1"/>
    <col min="14862" max="14862" width="4.140625" customWidth="1"/>
    <col min="14863" max="14864" width="5.28515625" customWidth="1"/>
    <col min="14865" max="14865" width="5.42578125" customWidth="1"/>
    <col min="14866" max="14866" width="5" customWidth="1"/>
    <col min="15105" max="15105" width="5.42578125" customWidth="1"/>
    <col min="15106" max="15106" width="3.85546875" customWidth="1"/>
    <col min="15107" max="15107" width="23" customWidth="1"/>
    <col min="15108" max="15108" width="5" customWidth="1"/>
    <col min="15109" max="15117" width="6.28515625" customWidth="1"/>
    <col min="15118" max="15118" width="4.140625" customWidth="1"/>
    <col min="15119" max="15120" width="5.28515625" customWidth="1"/>
    <col min="15121" max="15121" width="5.42578125" customWidth="1"/>
    <col min="15122" max="15122" width="5" customWidth="1"/>
    <col min="15361" max="15361" width="5.42578125" customWidth="1"/>
    <col min="15362" max="15362" width="3.85546875" customWidth="1"/>
    <col min="15363" max="15363" width="23" customWidth="1"/>
    <col min="15364" max="15364" width="5" customWidth="1"/>
    <col min="15365" max="15373" width="6.28515625" customWidth="1"/>
    <col min="15374" max="15374" width="4.140625" customWidth="1"/>
    <col min="15375" max="15376" width="5.28515625" customWidth="1"/>
    <col min="15377" max="15377" width="5.42578125" customWidth="1"/>
    <col min="15378" max="15378" width="5" customWidth="1"/>
    <col min="15617" max="15617" width="5.42578125" customWidth="1"/>
    <col min="15618" max="15618" width="3.85546875" customWidth="1"/>
    <col min="15619" max="15619" width="23" customWidth="1"/>
    <col min="15620" max="15620" width="5" customWidth="1"/>
    <col min="15621" max="15629" width="6.28515625" customWidth="1"/>
    <col min="15630" max="15630" width="4.140625" customWidth="1"/>
    <col min="15631" max="15632" width="5.28515625" customWidth="1"/>
    <col min="15633" max="15633" width="5.42578125" customWidth="1"/>
    <col min="15634" max="15634" width="5" customWidth="1"/>
    <col min="15873" max="15873" width="5.42578125" customWidth="1"/>
    <col min="15874" max="15874" width="3.85546875" customWidth="1"/>
    <col min="15875" max="15875" width="23" customWidth="1"/>
    <col min="15876" max="15876" width="5" customWidth="1"/>
    <col min="15877" max="15885" width="6.28515625" customWidth="1"/>
    <col min="15886" max="15886" width="4.140625" customWidth="1"/>
    <col min="15887" max="15888" width="5.28515625" customWidth="1"/>
    <col min="15889" max="15889" width="5.42578125" customWidth="1"/>
    <col min="15890" max="15890" width="5" customWidth="1"/>
    <col min="16129" max="16129" width="5.42578125" customWidth="1"/>
    <col min="16130" max="16130" width="3.85546875" customWidth="1"/>
    <col min="16131" max="16131" width="23" customWidth="1"/>
    <col min="16132" max="16132" width="5" customWidth="1"/>
    <col min="16133" max="16141" width="6.28515625" customWidth="1"/>
    <col min="16142" max="16142" width="4.140625" customWidth="1"/>
    <col min="16143" max="16144" width="5.28515625" customWidth="1"/>
    <col min="16145" max="16145" width="5.42578125" customWidth="1"/>
    <col min="16146" max="16146" width="5" customWidth="1"/>
  </cols>
  <sheetData>
    <row r="1" spans="1:18" ht="20.100000000000001" customHeight="1" x14ac:dyDescent="0.25">
      <c r="A1" s="7" t="s">
        <v>74</v>
      </c>
    </row>
    <row r="3" spans="1:18" x14ac:dyDescent="0.25">
      <c r="A3" s="8" t="s">
        <v>1526</v>
      </c>
    </row>
    <row r="4" spans="1:18" x14ac:dyDescent="0.25">
      <c r="A4" s="10" t="s">
        <v>1527</v>
      </c>
    </row>
    <row r="6" spans="1:18" x14ac:dyDescent="0.25">
      <c r="A6" s="8" t="s">
        <v>84</v>
      </c>
    </row>
    <row r="7" spans="1:18" x14ac:dyDescent="0.25">
      <c r="A7" s="11" t="s">
        <v>85</v>
      </c>
      <c r="B7" s="12"/>
      <c r="C7" s="12" t="s">
        <v>86</v>
      </c>
      <c r="D7" s="16" t="s">
        <v>962</v>
      </c>
      <c r="E7" s="11" t="s">
        <v>88</v>
      </c>
      <c r="F7" s="11" t="s">
        <v>89</v>
      </c>
      <c r="G7" s="11" t="s">
        <v>90</v>
      </c>
      <c r="H7" s="11" t="s">
        <v>91</v>
      </c>
      <c r="I7" s="11" t="s">
        <v>92</v>
      </c>
      <c r="J7" s="11" t="s">
        <v>93</v>
      </c>
      <c r="K7" s="11" t="s">
        <v>94</v>
      </c>
      <c r="L7" s="11" t="s">
        <v>95</v>
      </c>
      <c r="M7" s="11" t="s">
        <v>96</v>
      </c>
      <c r="N7" s="11" t="s">
        <v>97</v>
      </c>
      <c r="O7" s="11" t="s">
        <v>98</v>
      </c>
      <c r="P7" s="11" t="s">
        <v>99</v>
      </c>
      <c r="Q7" s="11" t="s">
        <v>100</v>
      </c>
      <c r="R7" s="16" t="s">
        <v>963</v>
      </c>
    </row>
    <row r="8" spans="1:18" x14ac:dyDescent="0.25">
      <c r="A8" s="13">
        <v>1</v>
      </c>
      <c r="B8" s="14" t="s">
        <v>187</v>
      </c>
      <c r="C8" s="14" t="s">
        <v>475</v>
      </c>
      <c r="D8" s="17">
        <v>2329</v>
      </c>
      <c r="E8" s="13" t="s">
        <v>861</v>
      </c>
      <c r="F8" s="13" t="s">
        <v>317</v>
      </c>
      <c r="G8" s="13" t="s">
        <v>108</v>
      </c>
      <c r="H8" s="13" t="s">
        <v>266</v>
      </c>
      <c r="I8" s="13" t="s">
        <v>786</v>
      </c>
      <c r="J8" s="13" t="s">
        <v>112</v>
      </c>
      <c r="K8" s="13" t="s">
        <v>235</v>
      </c>
      <c r="L8" s="13" t="s">
        <v>131</v>
      </c>
      <c r="M8" s="13" t="s">
        <v>796</v>
      </c>
      <c r="N8" s="13">
        <v>7.5</v>
      </c>
      <c r="O8" s="13">
        <v>50.5</v>
      </c>
      <c r="P8" s="13">
        <v>39</v>
      </c>
      <c r="Q8" s="13">
        <v>41</v>
      </c>
      <c r="R8" s="17">
        <v>2630</v>
      </c>
    </row>
    <row r="9" spans="1:18" x14ac:dyDescent="0.25">
      <c r="A9" s="13">
        <v>2</v>
      </c>
      <c r="B9" s="14" t="s">
        <v>123</v>
      </c>
      <c r="C9" s="14" t="s">
        <v>161</v>
      </c>
      <c r="D9" s="17">
        <v>2432</v>
      </c>
      <c r="E9" s="13" t="s">
        <v>799</v>
      </c>
      <c r="F9" s="13" t="s">
        <v>829</v>
      </c>
      <c r="G9" s="13" t="s">
        <v>118</v>
      </c>
      <c r="H9" s="13" t="s">
        <v>281</v>
      </c>
      <c r="I9" s="13" t="s">
        <v>160</v>
      </c>
      <c r="J9" s="13" t="s">
        <v>792</v>
      </c>
      <c r="K9" s="13" t="s">
        <v>178</v>
      </c>
      <c r="L9" s="13" t="s">
        <v>121</v>
      </c>
      <c r="M9" s="13" t="s">
        <v>150</v>
      </c>
      <c r="N9" s="13">
        <v>7</v>
      </c>
      <c r="O9" s="13">
        <v>53.5</v>
      </c>
      <c r="P9" s="13">
        <v>41</v>
      </c>
      <c r="Q9" s="13">
        <v>40.25</v>
      </c>
      <c r="R9" s="17">
        <v>2568</v>
      </c>
    </row>
    <row r="10" spans="1:18" x14ac:dyDescent="0.25">
      <c r="A10" s="13">
        <v>3</v>
      </c>
      <c r="B10" s="14" t="s">
        <v>123</v>
      </c>
      <c r="C10" s="14" t="s">
        <v>270</v>
      </c>
      <c r="D10" s="17">
        <v>2401</v>
      </c>
      <c r="E10" s="13" t="s">
        <v>790</v>
      </c>
      <c r="F10" s="13" t="s">
        <v>172</v>
      </c>
      <c r="G10" s="13" t="s">
        <v>850</v>
      </c>
      <c r="H10" s="13" t="s">
        <v>358</v>
      </c>
      <c r="I10" s="13" t="s">
        <v>186</v>
      </c>
      <c r="J10" s="13" t="s">
        <v>785</v>
      </c>
      <c r="K10" s="13" t="s">
        <v>846</v>
      </c>
      <c r="L10" s="13" t="s">
        <v>382</v>
      </c>
      <c r="M10" s="13" t="s">
        <v>250</v>
      </c>
      <c r="N10" s="13">
        <v>6.5</v>
      </c>
      <c r="O10" s="13">
        <v>53.5</v>
      </c>
      <c r="P10" s="13">
        <v>42</v>
      </c>
      <c r="Q10" s="13">
        <v>36</v>
      </c>
      <c r="R10" s="17">
        <v>2479</v>
      </c>
    </row>
    <row r="11" spans="1:18" x14ac:dyDescent="0.25">
      <c r="A11" s="13">
        <v>4</v>
      </c>
      <c r="B11" s="14" t="s">
        <v>187</v>
      </c>
      <c r="C11" s="14" t="s">
        <v>361</v>
      </c>
      <c r="D11" s="17">
        <v>2360</v>
      </c>
      <c r="E11" s="13" t="s">
        <v>853</v>
      </c>
      <c r="F11" s="13" t="s">
        <v>159</v>
      </c>
      <c r="G11" s="13" t="s">
        <v>197</v>
      </c>
      <c r="H11" s="13" t="s">
        <v>121</v>
      </c>
      <c r="I11" s="13" t="s">
        <v>783</v>
      </c>
      <c r="J11" s="13" t="s">
        <v>118</v>
      </c>
      <c r="K11" s="13" t="s">
        <v>238</v>
      </c>
      <c r="L11" s="13" t="s">
        <v>207</v>
      </c>
      <c r="M11" s="13" t="s">
        <v>109</v>
      </c>
      <c r="N11" s="13">
        <v>6.5</v>
      </c>
      <c r="O11" s="13">
        <v>50.5</v>
      </c>
      <c r="P11" s="13">
        <v>38.5</v>
      </c>
      <c r="Q11" s="13">
        <v>35</v>
      </c>
      <c r="R11" s="17">
        <v>2484</v>
      </c>
    </row>
    <row r="12" spans="1:18" x14ac:dyDescent="0.25">
      <c r="A12" s="13">
        <v>5</v>
      </c>
      <c r="B12" s="14" t="s">
        <v>101</v>
      </c>
      <c r="C12" s="14" t="s">
        <v>113</v>
      </c>
      <c r="D12" s="17">
        <v>2513</v>
      </c>
      <c r="E12" s="13" t="s">
        <v>298</v>
      </c>
      <c r="F12" s="13" t="s">
        <v>326</v>
      </c>
      <c r="G12" s="13" t="s">
        <v>201</v>
      </c>
      <c r="H12" s="13" t="s">
        <v>652</v>
      </c>
      <c r="I12" s="13" t="s">
        <v>258</v>
      </c>
      <c r="J12" s="13" t="s">
        <v>131</v>
      </c>
      <c r="K12" s="13" t="s">
        <v>358</v>
      </c>
      <c r="L12" s="13" t="s">
        <v>786</v>
      </c>
      <c r="M12" s="13" t="s">
        <v>186</v>
      </c>
      <c r="N12" s="13">
        <v>6.5</v>
      </c>
      <c r="O12" s="13">
        <v>47</v>
      </c>
      <c r="P12" s="13">
        <v>36</v>
      </c>
      <c r="Q12" s="13">
        <v>31</v>
      </c>
      <c r="R12" s="17">
        <v>2480</v>
      </c>
    </row>
    <row r="13" spans="1:18" x14ac:dyDescent="0.25">
      <c r="A13" s="13">
        <v>6</v>
      </c>
      <c r="B13" s="14"/>
      <c r="C13" s="14" t="s">
        <v>512</v>
      </c>
      <c r="D13" s="17">
        <v>2207</v>
      </c>
      <c r="E13" s="13" t="s">
        <v>702</v>
      </c>
      <c r="F13" s="13" t="s">
        <v>202</v>
      </c>
      <c r="G13" s="13" t="s">
        <v>215</v>
      </c>
      <c r="H13" s="13" t="s">
        <v>135</v>
      </c>
      <c r="I13" s="13" t="s">
        <v>165</v>
      </c>
      <c r="J13" s="13" t="s">
        <v>238</v>
      </c>
      <c r="K13" s="13" t="s">
        <v>160</v>
      </c>
      <c r="L13" s="13" t="s">
        <v>809</v>
      </c>
      <c r="M13" s="13" t="s">
        <v>783</v>
      </c>
      <c r="N13" s="13">
        <v>6.5</v>
      </c>
      <c r="O13" s="13">
        <v>42.5</v>
      </c>
      <c r="P13" s="13">
        <v>34</v>
      </c>
      <c r="Q13" s="13">
        <v>28</v>
      </c>
      <c r="R13" s="17">
        <v>2458</v>
      </c>
    </row>
    <row r="14" spans="1:18" x14ac:dyDescent="0.25">
      <c r="A14" s="13">
        <v>7</v>
      </c>
      <c r="B14" s="14" t="s">
        <v>123</v>
      </c>
      <c r="C14" s="14" t="s">
        <v>200</v>
      </c>
      <c r="D14" s="17">
        <v>2431</v>
      </c>
      <c r="E14" s="13" t="s">
        <v>309</v>
      </c>
      <c r="F14" s="13" t="s">
        <v>182</v>
      </c>
      <c r="G14" s="13" t="s">
        <v>808</v>
      </c>
      <c r="H14" s="13" t="s">
        <v>230</v>
      </c>
      <c r="I14" s="13" t="s">
        <v>219</v>
      </c>
      <c r="J14" s="13" t="s">
        <v>148</v>
      </c>
      <c r="K14" s="13" t="s">
        <v>249</v>
      </c>
      <c r="L14" s="13" t="s">
        <v>169</v>
      </c>
      <c r="M14" s="13" t="s">
        <v>798</v>
      </c>
      <c r="N14" s="13">
        <v>6</v>
      </c>
      <c r="O14" s="13">
        <v>48.5</v>
      </c>
      <c r="P14" s="13">
        <v>37.5</v>
      </c>
      <c r="Q14" s="13">
        <v>29.75</v>
      </c>
      <c r="R14" s="17">
        <v>2424</v>
      </c>
    </row>
    <row r="15" spans="1:18" x14ac:dyDescent="0.25">
      <c r="A15" s="13">
        <v>8</v>
      </c>
      <c r="B15" s="14" t="s">
        <v>187</v>
      </c>
      <c r="C15" s="14" t="s">
        <v>216</v>
      </c>
      <c r="D15" s="17">
        <v>2416</v>
      </c>
      <c r="E15" s="13" t="s">
        <v>418</v>
      </c>
      <c r="F15" s="13" t="s">
        <v>211</v>
      </c>
      <c r="G15" s="13" t="s">
        <v>160</v>
      </c>
      <c r="H15" s="13" t="s">
        <v>146</v>
      </c>
      <c r="I15" s="13" t="s">
        <v>397</v>
      </c>
      <c r="J15" s="13" t="s">
        <v>521</v>
      </c>
      <c r="K15" s="13" t="s">
        <v>197</v>
      </c>
      <c r="L15" s="13" t="s">
        <v>132</v>
      </c>
      <c r="M15" s="13" t="s">
        <v>108</v>
      </c>
      <c r="N15" s="13">
        <v>6</v>
      </c>
      <c r="O15" s="13">
        <v>45.5</v>
      </c>
      <c r="P15" s="13">
        <v>34</v>
      </c>
      <c r="Q15" s="13">
        <v>30</v>
      </c>
      <c r="R15" s="17">
        <v>2376</v>
      </c>
    </row>
    <row r="16" spans="1:18" x14ac:dyDescent="0.25">
      <c r="A16" s="13">
        <v>9</v>
      </c>
      <c r="B16" s="14" t="s">
        <v>123</v>
      </c>
      <c r="C16" s="14" t="s">
        <v>171</v>
      </c>
      <c r="D16" s="17">
        <v>2362</v>
      </c>
      <c r="E16" s="13" t="s">
        <v>484</v>
      </c>
      <c r="F16" s="13" t="s">
        <v>337</v>
      </c>
      <c r="G16" s="13" t="s">
        <v>490</v>
      </c>
      <c r="H16" s="13" t="s">
        <v>878</v>
      </c>
      <c r="I16" s="13" t="s">
        <v>167</v>
      </c>
      <c r="J16" s="13" t="s">
        <v>250</v>
      </c>
      <c r="K16" s="13" t="s">
        <v>185</v>
      </c>
      <c r="L16" s="13" t="s">
        <v>221</v>
      </c>
      <c r="M16" s="13" t="s">
        <v>170</v>
      </c>
      <c r="N16" s="13">
        <v>6</v>
      </c>
      <c r="O16" s="13">
        <v>45</v>
      </c>
      <c r="P16" s="13">
        <v>35.5</v>
      </c>
      <c r="Q16" s="13">
        <v>29</v>
      </c>
      <c r="R16" s="17">
        <v>2322</v>
      </c>
    </row>
    <row r="17" spans="1:18" x14ac:dyDescent="0.25">
      <c r="A17" s="13">
        <v>10</v>
      </c>
      <c r="B17" s="14"/>
      <c r="C17" s="14" t="s">
        <v>420</v>
      </c>
      <c r="D17" s="17">
        <v>2200</v>
      </c>
      <c r="E17" s="13" t="s">
        <v>255</v>
      </c>
      <c r="F17" s="13" t="s">
        <v>148</v>
      </c>
      <c r="G17" s="13" t="s">
        <v>969</v>
      </c>
      <c r="H17" s="13" t="s">
        <v>182</v>
      </c>
      <c r="I17" s="13" t="s">
        <v>220</v>
      </c>
      <c r="J17" s="13" t="s">
        <v>334</v>
      </c>
      <c r="K17" s="13" t="s">
        <v>258</v>
      </c>
      <c r="L17" s="13" t="s">
        <v>259</v>
      </c>
      <c r="M17" s="13" t="s">
        <v>165</v>
      </c>
      <c r="N17" s="13">
        <v>6</v>
      </c>
      <c r="O17" s="13">
        <v>42.5</v>
      </c>
      <c r="P17" s="13">
        <v>35</v>
      </c>
      <c r="Q17" s="13">
        <v>26.5</v>
      </c>
      <c r="R17" s="17">
        <v>2417</v>
      </c>
    </row>
    <row r="18" spans="1:18" x14ac:dyDescent="0.25">
      <c r="A18" s="13">
        <v>11</v>
      </c>
      <c r="B18" s="14" t="s">
        <v>123</v>
      </c>
      <c r="C18" s="14" t="s">
        <v>134</v>
      </c>
      <c r="D18" s="17">
        <v>2414</v>
      </c>
      <c r="E18" s="13" t="s">
        <v>453</v>
      </c>
      <c r="F18" s="13" t="s">
        <v>872</v>
      </c>
      <c r="G18" s="13" t="s">
        <v>205</v>
      </c>
      <c r="H18" s="13" t="s">
        <v>795</v>
      </c>
      <c r="I18" s="13" t="s">
        <v>393</v>
      </c>
      <c r="J18" s="13" t="s">
        <v>105</v>
      </c>
      <c r="K18" s="13" t="s">
        <v>791</v>
      </c>
      <c r="L18" s="13" t="s">
        <v>206</v>
      </c>
      <c r="M18" s="13" t="s">
        <v>261</v>
      </c>
      <c r="N18" s="13">
        <v>5.5</v>
      </c>
      <c r="O18" s="13">
        <v>49.5</v>
      </c>
      <c r="P18" s="13">
        <v>38.5</v>
      </c>
      <c r="Q18" s="13">
        <v>28</v>
      </c>
      <c r="R18" s="17">
        <v>2318</v>
      </c>
    </row>
    <row r="19" spans="1:18" x14ac:dyDescent="0.25">
      <c r="A19" s="13">
        <v>12</v>
      </c>
      <c r="B19" s="14" t="s">
        <v>187</v>
      </c>
      <c r="C19" s="14" t="s">
        <v>378</v>
      </c>
      <c r="D19" s="17">
        <v>2322</v>
      </c>
      <c r="E19" s="13" t="s">
        <v>384</v>
      </c>
      <c r="F19" s="13" t="s">
        <v>368</v>
      </c>
      <c r="G19" s="13" t="s">
        <v>798</v>
      </c>
      <c r="H19" s="13" t="s">
        <v>214</v>
      </c>
      <c r="I19" s="13" t="s">
        <v>503</v>
      </c>
      <c r="J19" s="13" t="s">
        <v>363</v>
      </c>
      <c r="K19" s="13" t="s">
        <v>635</v>
      </c>
      <c r="L19" s="13" t="s">
        <v>413</v>
      </c>
      <c r="M19" s="13" t="s">
        <v>164</v>
      </c>
      <c r="N19" s="13">
        <v>5.5</v>
      </c>
      <c r="O19" s="13">
        <v>45.5</v>
      </c>
      <c r="P19" s="13">
        <v>34.5</v>
      </c>
      <c r="Q19" s="13">
        <v>25.5</v>
      </c>
      <c r="R19" s="17">
        <v>2356</v>
      </c>
    </row>
    <row r="20" spans="1:18" x14ac:dyDescent="0.25">
      <c r="A20" s="13">
        <v>13</v>
      </c>
      <c r="B20" s="14" t="s">
        <v>187</v>
      </c>
      <c r="C20" s="14" t="s">
        <v>239</v>
      </c>
      <c r="D20" s="17">
        <v>2328</v>
      </c>
      <c r="E20" s="13" t="s">
        <v>337</v>
      </c>
      <c r="F20" s="13" t="s">
        <v>170</v>
      </c>
      <c r="G20" s="13" t="s">
        <v>871</v>
      </c>
      <c r="H20" s="13" t="s">
        <v>340</v>
      </c>
      <c r="I20" s="13" t="s">
        <v>334</v>
      </c>
      <c r="J20" s="13" t="s">
        <v>183</v>
      </c>
      <c r="K20" s="13" t="s">
        <v>202</v>
      </c>
      <c r="L20" s="13" t="s">
        <v>825</v>
      </c>
      <c r="M20" s="13" t="s">
        <v>817</v>
      </c>
      <c r="N20" s="13">
        <v>5.5</v>
      </c>
      <c r="O20" s="13">
        <v>44.5</v>
      </c>
      <c r="P20" s="13">
        <v>35</v>
      </c>
      <c r="Q20" s="13">
        <v>25.25</v>
      </c>
      <c r="R20" s="17">
        <v>2343</v>
      </c>
    </row>
    <row r="21" spans="1:18" x14ac:dyDescent="0.25">
      <c r="A21" s="13">
        <v>14</v>
      </c>
      <c r="B21" s="14" t="s">
        <v>187</v>
      </c>
      <c r="C21" s="14" t="s">
        <v>527</v>
      </c>
      <c r="D21" s="17">
        <v>2311</v>
      </c>
      <c r="E21" s="13" t="s">
        <v>990</v>
      </c>
      <c r="F21" s="13" t="s">
        <v>175</v>
      </c>
      <c r="G21" s="13" t="s">
        <v>470</v>
      </c>
      <c r="H21" s="13" t="s">
        <v>159</v>
      </c>
      <c r="I21" s="13" t="s">
        <v>133</v>
      </c>
      <c r="J21" s="13" t="s">
        <v>226</v>
      </c>
      <c r="K21" s="13" t="s">
        <v>845</v>
      </c>
      <c r="L21" s="13" t="s">
        <v>168</v>
      </c>
      <c r="M21" s="13" t="s">
        <v>238</v>
      </c>
      <c r="N21" s="13">
        <v>5.5</v>
      </c>
      <c r="O21" s="13">
        <v>44.5</v>
      </c>
      <c r="P21" s="13">
        <v>35</v>
      </c>
      <c r="Q21" s="13">
        <v>25</v>
      </c>
      <c r="R21" s="17">
        <v>2312</v>
      </c>
    </row>
    <row r="22" spans="1:18" x14ac:dyDescent="0.25">
      <c r="A22" s="13">
        <v>15</v>
      </c>
      <c r="B22" s="14"/>
      <c r="C22" s="14" t="s">
        <v>532</v>
      </c>
      <c r="D22" s="17">
        <v>2213</v>
      </c>
      <c r="E22" s="13" t="s">
        <v>697</v>
      </c>
      <c r="F22" s="13" t="s">
        <v>268</v>
      </c>
      <c r="G22" s="13" t="s">
        <v>308</v>
      </c>
      <c r="H22" s="13" t="s">
        <v>265</v>
      </c>
      <c r="I22" s="13" t="s">
        <v>396</v>
      </c>
      <c r="J22" s="13" t="s">
        <v>119</v>
      </c>
      <c r="K22" s="13" t="s">
        <v>201</v>
      </c>
      <c r="L22" s="13" t="s">
        <v>406</v>
      </c>
      <c r="M22" s="13" t="s">
        <v>252</v>
      </c>
      <c r="N22" s="13">
        <v>5.5</v>
      </c>
      <c r="O22" s="13">
        <v>42</v>
      </c>
      <c r="P22" s="13">
        <v>32.5</v>
      </c>
      <c r="Q22" s="13">
        <v>22.5</v>
      </c>
      <c r="R22" s="17">
        <v>2291</v>
      </c>
    </row>
    <row r="23" spans="1:18" x14ac:dyDescent="0.25">
      <c r="A23" s="13">
        <v>16</v>
      </c>
      <c r="B23" s="14" t="s">
        <v>187</v>
      </c>
      <c r="C23" s="14" t="s">
        <v>662</v>
      </c>
      <c r="D23" s="17">
        <v>2161</v>
      </c>
      <c r="E23" s="13" t="s">
        <v>251</v>
      </c>
      <c r="F23" s="13" t="s">
        <v>196</v>
      </c>
      <c r="G23" s="13" t="s">
        <v>229</v>
      </c>
      <c r="H23" s="13" t="s">
        <v>868</v>
      </c>
      <c r="I23" s="13" t="s">
        <v>377</v>
      </c>
      <c r="J23" s="13" t="s">
        <v>483</v>
      </c>
      <c r="K23" s="13" t="s">
        <v>862</v>
      </c>
      <c r="L23" s="13" t="s">
        <v>366</v>
      </c>
      <c r="M23" s="13" t="s">
        <v>652</v>
      </c>
      <c r="N23" s="13">
        <v>5.5</v>
      </c>
      <c r="O23" s="13">
        <v>41</v>
      </c>
      <c r="P23" s="13">
        <v>31</v>
      </c>
      <c r="Q23" s="13">
        <v>22.5</v>
      </c>
      <c r="R23" s="17">
        <v>2322</v>
      </c>
    </row>
    <row r="24" spans="1:18" x14ac:dyDescent="0.25">
      <c r="A24" s="13">
        <v>17</v>
      </c>
      <c r="B24" s="14"/>
      <c r="C24" s="14" t="s">
        <v>311</v>
      </c>
      <c r="D24" s="17">
        <v>2188</v>
      </c>
      <c r="E24" s="13" t="s">
        <v>363</v>
      </c>
      <c r="F24" s="13" t="s">
        <v>923</v>
      </c>
      <c r="G24" s="13" t="s">
        <v>136</v>
      </c>
      <c r="H24" s="13" t="s">
        <v>498</v>
      </c>
      <c r="I24" s="13" t="s">
        <v>196</v>
      </c>
      <c r="J24" s="13" t="s">
        <v>137</v>
      </c>
      <c r="K24" s="13" t="s">
        <v>218</v>
      </c>
      <c r="L24" s="13" t="s">
        <v>192</v>
      </c>
      <c r="M24" s="13" t="s">
        <v>193</v>
      </c>
      <c r="N24" s="13">
        <v>5.5</v>
      </c>
      <c r="O24" s="13">
        <v>38</v>
      </c>
      <c r="P24" s="13">
        <v>28</v>
      </c>
      <c r="Q24" s="13">
        <v>21.75</v>
      </c>
      <c r="R24" s="17">
        <v>2259</v>
      </c>
    </row>
    <row r="25" spans="1:18" x14ac:dyDescent="0.25">
      <c r="A25" s="13">
        <v>18</v>
      </c>
      <c r="B25" s="14" t="s">
        <v>123</v>
      </c>
      <c r="C25" s="14" t="s">
        <v>231</v>
      </c>
      <c r="D25" s="17">
        <v>2365</v>
      </c>
      <c r="E25" s="13" t="s">
        <v>851</v>
      </c>
      <c r="F25" s="13" t="s">
        <v>1074</v>
      </c>
      <c r="G25" s="13" t="s">
        <v>158</v>
      </c>
      <c r="H25" s="13" t="s">
        <v>194</v>
      </c>
      <c r="I25" s="13" t="s">
        <v>107</v>
      </c>
      <c r="J25" s="13" t="s">
        <v>310</v>
      </c>
      <c r="K25" s="13" t="s">
        <v>117</v>
      </c>
      <c r="L25" s="13" t="s">
        <v>177</v>
      </c>
      <c r="M25" s="13" t="s">
        <v>393</v>
      </c>
      <c r="N25" s="13">
        <v>5</v>
      </c>
      <c r="O25" s="13">
        <v>55</v>
      </c>
      <c r="P25" s="13">
        <v>42.5</v>
      </c>
      <c r="Q25" s="13">
        <v>28.75</v>
      </c>
      <c r="R25" s="17">
        <v>2359</v>
      </c>
    </row>
    <row r="26" spans="1:18" x14ac:dyDescent="0.25">
      <c r="A26" s="13">
        <v>19</v>
      </c>
      <c r="B26" s="14" t="s">
        <v>123</v>
      </c>
      <c r="C26" s="14" t="s">
        <v>287</v>
      </c>
      <c r="D26" s="17">
        <v>2287</v>
      </c>
      <c r="E26" s="13" t="s">
        <v>557</v>
      </c>
      <c r="F26" s="13" t="s">
        <v>796</v>
      </c>
      <c r="G26" s="13" t="s">
        <v>371</v>
      </c>
      <c r="H26" s="13" t="s">
        <v>285</v>
      </c>
      <c r="I26" s="13" t="s">
        <v>363</v>
      </c>
      <c r="J26" s="13" t="s">
        <v>578</v>
      </c>
      <c r="K26" s="13" t="s">
        <v>261</v>
      </c>
      <c r="L26" s="13" t="s">
        <v>116</v>
      </c>
      <c r="M26" s="13" t="s">
        <v>213</v>
      </c>
      <c r="N26" s="13">
        <v>5</v>
      </c>
      <c r="O26" s="13">
        <v>46</v>
      </c>
      <c r="P26" s="13">
        <v>37.5</v>
      </c>
      <c r="Q26" s="13">
        <v>21.5</v>
      </c>
      <c r="R26" s="17">
        <v>2287</v>
      </c>
    </row>
    <row r="27" spans="1:18" x14ac:dyDescent="0.25">
      <c r="A27" s="13">
        <v>20</v>
      </c>
      <c r="B27" s="14"/>
      <c r="C27" s="14" t="s">
        <v>1134</v>
      </c>
      <c r="D27" s="17">
        <v>2209</v>
      </c>
      <c r="E27" s="13" t="s">
        <v>260</v>
      </c>
      <c r="F27" s="13" t="s">
        <v>146</v>
      </c>
      <c r="G27" s="13" t="s">
        <v>222</v>
      </c>
      <c r="H27" s="13" t="s">
        <v>244</v>
      </c>
      <c r="I27" s="13" t="s">
        <v>354</v>
      </c>
      <c r="J27" s="13" t="s">
        <v>819</v>
      </c>
      <c r="K27" s="13" t="s">
        <v>165</v>
      </c>
      <c r="L27" s="13" t="s">
        <v>377</v>
      </c>
      <c r="M27" s="13" t="s">
        <v>635</v>
      </c>
      <c r="N27" s="13">
        <v>5</v>
      </c>
      <c r="O27" s="13">
        <v>45</v>
      </c>
      <c r="P27" s="13">
        <v>36</v>
      </c>
      <c r="Q27" s="13">
        <v>22.75</v>
      </c>
      <c r="R27" s="17">
        <v>2350</v>
      </c>
    </row>
    <row r="28" spans="1:18" x14ac:dyDescent="0.25">
      <c r="A28" s="13">
        <v>21</v>
      </c>
      <c r="B28" s="14" t="s">
        <v>187</v>
      </c>
      <c r="C28" s="14" t="s">
        <v>1528</v>
      </c>
      <c r="D28" s="17">
        <v>2245</v>
      </c>
      <c r="E28" s="13" t="s">
        <v>400</v>
      </c>
      <c r="F28" s="13" t="s">
        <v>169</v>
      </c>
      <c r="G28" s="13" t="s">
        <v>198</v>
      </c>
      <c r="H28" s="13" t="s">
        <v>413</v>
      </c>
      <c r="I28" s="13" t="s">
        <v>871</v>
      </c>
      <c r="J28" s="13" t="s">
        <v>273</v>
      </c>
      <c r="K28" s="13" t="s">
        <v>156</v>
      </c>
      <c r="L28" s="13" t="s">
        <v>119</v>
      </c>
      <c r="M28" s="13" t="s">
        <v>347</v>
      </c>
      <c r="N28" s="13">
        <v>5</v>
      </c>
      <c r="O28" s="13">
        <v>43.5</v>
      </c>
      <c r="P28" s="13">
        <v>33.5</v>
      </c>
      <c r="Q28" s="13">
        <v>21.5</v>
      </c>
      <c r="R28" s="17">
        <v>2281</v>
      </c>
    </row>
    <row r="29" spans="1:18" x14ac:dyDescent="0.25">
      <c r="A29" s="13">
        <v>22</v>
      </c>
      <c r="B29" s="14" t="s">
        <v>123</v>
      </c>
      <c r="C29" s="14" t="s">
        <v>964</v>
      </c>
      <c r="D29" s="17">
        <v>2477</v>
      </c>
      <c r="E29" s="13" t="s">
        <v>353</v>
      </c>
      <c r="F29" s="13" t="s">
        <v>141</v>
      </c>
      <c r="G29" s="13" t="s">
        <v>866</v>
      </c>
      <c r="H29" s="13" t="s">
        <v>172</v>
      </c>
      <c r="I29" s="13" t="s">
        <v>456</v>
      </c>
      <c r="J29" s="13" t="s">
        <v>229</v>
      </c>
      <c r="K29" s="13" t="s">
        <v>286</v>
      </c>
      <c r="L29" s="13" t="s">
        <v>367</v>
      </c>
      <c r="M29" s="13" t="s">
        <v>244</v>
      </c>
      <c r="N29" s="13">
        <v>5</v>
      </c>
      <c r="O29" s="13">
        <v>42</v>
      </c>
      <c r="P29" s="13">
        <v>32.5</v>
      </c>
      <c r="Q29" s="13">
        <v>20.5</v>
      </c>
      <c r="R29" s="17">
        <v>2242</v>
      </c>
    </row>
    <row r="30" spans="1:18" x14ac:dyDescent="0.25">
      <c r="A30" s="13">
        <v>23</v>
      </c>
      <c r="B30" s="14"/>
      <c r="C30" s="14" t="s">
        <v>563</v>
      </c>
      <c r="D30" s="17">
        <v>2212</v>
      </c>
      <c r="E30" s="13" t="s">
        <v>880</v>
      </c>
      <c r="F30" s="13" t="s">
        <v>130</v>
      </c>
      <c r="G30" s="13" t="s">
        <v>862</v>
      </c>
      <c r="H30" s="13" t="s">
        <v>864</v>
      </c>
      <c r="I30" s="13" t="s">
        <v>166</v>
      </c>
      <c r="J30" s="13" t="s">
        <v>340</v>
      </c>
      <c r="K30" s="13" t="s">
        <v>127</v>
      </c>
      <c r="L30" s="13" t="s">
        <v>381</v>
      </c>
      <c r="M30" s="13" t="s">
        <v>850</v>
      </c>
      <c r="N30" s="13">
        <v>5</v>
      </c>
      <c r="O30" s="13">
        <v>41.5</v>
      </c>
      <c r="P30" s="13">
        <v>32.5</v>
      </c>
      <c r="Q30" s="13">
        <v>22</v>
      </c>
      <c r="R30" s="17">
        <v>2315</v>
      </c>
    </row>
    <row r="31" spans="1:18" x14ac:dyDescent="0.25">
      <c r="A31" s="13">
        <v>24</v>
      </c>
      <c r="B31" s="14" t="s">
        <v>123</v>
      </c>
      <c r="C31" s="14" t="s">
        <v>441</v>
      </c>
      <c r="D31" s="17">
        <v>2335</v>
      </c>
      <c r="E31" s="13" t="s">
        <v>391</v>
      </c>
      <c r="F31" s="13" t="s">
        <v>157</v>
      </c>
      <c r="G31" s="13" t="s">
        <v>206</v>
      </c>
      <c r="H31" s="13" t="s">
        <v>565</v>
      </c>
      <c r="I31" s="13" t="s">
        <v>317</v>
      </c>
      <c r="J31" s="13" t="s">
        <v>279</v>
      </c>
      <c r="K31" s="13" t="s">
        <v>302</v>
      </c>
      <c r="L31" s="13" t="s">
        <v>407</v>
      </c>
      <c r="M31" s="13" t="s">
        <v>873</v>
      </c>
      <c r="N31" s="13">
        <v>5</v>
      </c>
      <c r="O31" s="13">
        <v>41.5</v>
      </c>
      <c r="P31" s="13">
        <v>32.5</v>
      </c>
      <c r="Q31" s="13">
        <v>21.25</v>
      </c>
      <c r="R31" s="17">
        <v>2204</v>
      </c>
    </row>
    <row r="32" spans="1:18" x14ac:dyDescent="0.25">
      <c r="A32" s="13">
        <v>25</v>
      </c>
      <c r="B32" s="14"/>
      <c r="C32" s="14" t="s">
        <v>1529</v>
      </c>
      <c r="D32" s="17">
        <v>2150</v>
      </c>
      <c r="E32" s="13" t="s">
        <v>220</v>
      </c>
      <c r="F32" s="13" t="s">
        <v>505</v>
      </c>
      <c r="G32" s="13" t="s">
        <v>859</v>
      </c>
      <c r="H32" s="13" t="s">
        <v>229</v>
      </c>
      <c r="I32" s="13" t="s">
        <v>275</v>
      </c>
      <c r="J32" s="13" t="s">
        <v>307</v>
      </c>
      <c r="K32" s="13" t="s">
        <v>875</v>
      </c>
      <c r="L32" s="13" t="s">
        <v>174</v>
      </c>
      <c r="M32" s="13" t="s">
        <v>430</v>
      </c>
      <c r="N32" s="13">
        <v>5</v>
      </c>
      <c r="O32" s="13">
        <v>39</v>
      </c>
      <c r="P32" s="13">
        <v>32</v>
      </c>
      <c r="Q32" s="13">
        <v>20.75</v>
      </c>
      <c r="R32" s="17">
        <v>2252</v>
      </c>
    </row>
    <row r="33" spans="1:18" x14ac:dyDescent="0.25">
      <c r="A33" s="13">
        <v>26</v>
      </c>
      <c r="B33" s="14"/>
      <c r="C33" s="14" t="s">
        <v>1530</v>
      </c>
      <c r="D33" s="17">
        <v>2218</v>
      </c>
      <c r="E33" s="13" t="s">
        <v>862</v>
      </c>
      <c r="F33" s="13" t="s">
        <v>709</v>
      </c>
      <c r="G33" s="13" t="s">
        <v>880</v>
      </c>
      <c r="H33" s="13" t="s">
        <v>130</v>
      </c>
      <c r="I33" s="13" t="s">
        <v>215</v>
      </c>
      <c r="J33" s="13" t="s">
        <v>156</v>
      </c>
      <c r="K33" s="13" t="s">
        <v>377</v>
      </c>
      <c r="L33" s="13" t="s">
        <v>376</v>
      </c>
      <c r="M33" s="13" t="s">
        <v>413</v>
      </c>
      <c r="N33" s="13">
        <v>5</v>
      </c>
      <c r="O33" s="13">
        <v>37.5</v>
      </c>
      <c r="P33" s="13">
        <v>29</v>
      </c>
      <c r="Q33" s="13">
        <v>19.5</v>
      </c>
      <c r="R33" s="17">
        <v>2220</v>
      </c>
    </row>
    <row r="34" spans="1:18" x14ac:dyDescent="0.25">
      <c r="A34" s="13">
        <v>27</v>
      </c>
      <c r="B34" s="14" t="s">
        <v>338</v>
      </c>
      <c r="C34" s="14" t="s">
        <v>549</v>
      </c>
      <c r="D34" s="17">
        <v>2209</v>
      </c>
      <c r="E34" s="13" t="s">
        <v>637</v>
      </c>
      <c r="F34" s="13" t="s">
        <v>276</v>
      </c>
      <c r="G34" s="13" t="s">
        <v>508</v>
      </c>
      <c r="H34" s="13" t="s">
        <v>990</v>
      </c>
      <c r="I34" s="13" t="s">
        <v>211</v>
      </c>
      <c r="J34" s="13" t="s">
        <v>376</v>
      </c>
      <c r="K34" s="13" t="s">
        <v>850</v>
      </c>
      <c r="L34" s="13" t="s">
        <v>477</v>
      </c>
      <c r="M34" s="13" t="s">
        <v>302</v>
      </c>
      <c r="N34" s="13">
        <v>5</v>
      </c>
      <c r="O34" s="13">
        <v>37</v>
      </c>
      <c r="P34" s="13">
        <v>28</v>
      </c>
      <c r="Q34" s="13">
        <v>19.5</v>
      </c>
      <c r="R34" s="17">
        <v>2203</v>
      </c>
    </row>
    <row r="35" spans="1:18" x14ac:dyDescent="0.25">
      <c r="A35" s="13">
        <v>28</v>
      </c>
      <c r="B35" s="14" t="s">
        <v>123</v>
      </c>
      <c r="C35" s="14" t="s">
        <v>1531</v>
      </c>
      <c r="D35" s="17">
        <v>2349</v>
      </c>
      <c r="E35" s="13" t="s">
        <v>292</v>
      </c>
      <c r="F35" s="13" t="s">
        <v>328</v>
      </c>
      <c r="G35" s="13" t="s">
        <v>244</v>
      </c>
      <c r="H35" s="13" t="s">
        <v>150</v>
      </c>
      <c r="I35" s="13" t="s">
        <v>382</v>
      </c>
      <c r="J35" s="13" t="s">
        <v>172</v>
      </c>
      <c r="K35" s="13" t="s">
        <v>265</v>
      </c>
      <c r="L35" s="13" t="s">
        <v>199</v>
      </c>
      <c r="M35" s="13" t="s">
        <v>423</v>
      </c>
      <c r="N35" s="13">
        <v>4.5</v>
      </c>
      <c r="O35" s="13">
        <v>45.5</v>
      </c>
      <c r="P35" s="13">
        <v>35.5</v>
      </c>
      <c r="Q35" s="13">
        <v>19.75</v>
      </c>
      <c r="R35" s="17">
        <v>2240</v>
      </c>
    </row>
    <row r="36" spans="1:18" x14ac:dyDescent="0.25">
      <c r="A36" s="13">
        <v>29</v>
      </c>
      <c r="B36" s="14"/>
      <c r="C36" s="14" t="s">
        <v>610</v>
      </c>
      <c r="D36" s="17">
        <v>2188</v>
      </c>
      <c r="E36" s="13" t="s">
        <v>503</v>
      </c>
      <c r="F36" s="13" t="s">
        <v>186</v>
      </c>
      <c r="G36" s="13" t="s">
        <v>487</v>
      </c>
      <c r="H36" s="13" t="s">
        <v>320</v>
      </c>
      <c r="I36" s="13" t="s">
        <v>425</v>
      </c>
      <c r="J36" s="13" t="s">
        <v>1141</v>
      </c>
      <c r="K36" s="13" t="s">
        <v>175</v>
      </c>
      <c r="L36" s="13" t="s">
        <v>581</v>
      </c>
      <c r="M36" s="13" t="s">
        <v>387</v>
      </c>
      <c r="N36" s="13">
        <v>4.5</v>
      </c>
      <c r="O36" s="13">
        <v>42.5</v>
      </c>
      <c r="P36" s="13">
        <v>32</v>
      </c>
      <c r="Q36" s="13">
        <v>17.75</v>
      </c>
      <c r="R36" s="17">
        <v>2241</v>
      </c>
    </row>
    <row r="37" spans="1:18" x14ac:dyDescent="0.25">
      <c r="A37" s="13">
        <v>30</v>
      </c>
      <c r="B37" s="14" t="s">
        <v>338</v>
      </c>
      <c r="C37" s="14" t="s">
        <v>1532</v>
      </c>
      <c r="D37" s="17">
        <v>2249</v>
      </c>
      <c r="E37" s="13" t="s">
        <v>346</v>
      </c>
      <c r="F37" s="13" t="s">
        <v>376</v>
      </c>
      <c r="G37" s="13" t="s">
        <v>393</v>
      </c>
      <c r="H37" s="13" t="s">
        <v>472</v>
      </c>
      <c r="I37" s="13" t="s">
        <v>873</v>
      </c>
      <c r="J37" s="13" t="s">
        <v>162</v>
      </c>
      <c r="K37" s="13" t="s">
        <v>371</v>
      </c>
      <c r="L37" s="13" t="s">
        <v>147</v>
      </c>
      <c r="M37" s="13">
        <v>0</v>
      </c>
      <c r="N37" s="13">
        <v>4.5</v>
      </c>
      <c r="O37" s="13">
        <v>42</v>
      </c>
      <c r="P37" s="13">
        <v>32.5</v>
      </c>
      <c r="Q37" s="13">
        <v>17</v>
      </c>
      <c r="R37" s="17">
        <v>2213</v>
      </c>
    </row>
    <row r="38" spans="1:18" x14ac:dyDescent="0.25">
      <c r="A38" s="13">
        <v>31</v>
      </c>
      <c r="B38" s="14" t="s">
        <v>187</v>
      </c>
      <c r="C38" s="14" t="s">
        <v>559</v>
      </c>
      <c r="D38" s="17">
        <v>2295</v>
      </c>
      <c r="E38" s="13" t="s">
        <v>176</v>
      </c>
      <c r="F38" s="13" t="s">
        <v>878</v>
      </c>
      <c r="G38" s="13" t="s">
        <v>297</v>
      </c>
      <c r="H38" s="13" t="s">
        <v>310</v>
      </c>
      <c r="I38" s="13" t="s">
        <v>707</v>
      </c>
      <c r="J38" s="13" t="s">
        <v>265</v>
      </c>
      <c r="K38" s="13" t="s">
        <v>575</v>
      </c>
      <c r="L38" s="13" t="s">
        <v>1533</v>
      </c>
      <c r="M38" s="13" t="s">
        <v>472</v>
      </c>
      <c r="N38" s="13">
        <v>4.5</v>
      </c>
      <c r="O38" s="13">
        <v>42</v>
      </c>
      <c r="P38" s="13">
        <v>32.5</v>
      </c>
      <c r="Q38" s="13">
        <v>16.25</v>
      </c>
      <c r="R38" s="17">
        <v>2191</v>
      </c>
    </row>
    <row r="39" spans="1:18" x14ac:dyDescent="0.25">
      <c r="A39" s="13">
        <v>32</v>
      </c>
      <c r="B39" s="14"/>
      <c r="C39" s="14" t="s">
        <v>1534</v>
      </c>
      <c r="D39" s="17">
        <v>2188</v>
      </c>
      <c r="E39" s="13" t="s">
        <v>635</v>
      </c>
      <c r="F39" s="13" t="s">
        <v>870</v>
      </c>
      <c r="G39" s="13" t="s">
        <v>355</v>
      </c>
      <c r="H39" s="13" t="s">
        <v>333</v>
      </c>
      <c r="I39" s="13" t="s">
        <v>293</v>
      </c>
      <c r="J39" s="13" t="s">
        <v>817</v>
      </c>
      <c r="K39" s="13" t="s">
        <v>219</v>
      </c>
      <c r="L39" s="13" t="s">
        <v>229</v>
      </c>
      <c r="M39" s="13" t="s">
        <v>456</v>
      </c>
      <c r="N39" s="13">
        <v>4.5</v>
      </c>
      <c r="O39" s="13">
        <v>39</v>
      </c>
      <c r="P39" s="13">
        <v>30.5</v>
      </c>
      <c r="Q39" s="13">
        <v>17</v>
      </c>
      <c r="R39" s="17">
        <v>2228</v>
      </c>
    </row>
    <row r="40" spans="1:18" x14ac:dyDescent="0.25">
      <c r="A40" s="13">
        <v>33</v>
      </c>
      <c r="B40" s="14" t="s">
        <v>338</v>
      </c>
      <c r="C40" s="14" t="s">
        <v>1087</v>
      </c>
      <c r="D40" s="17">
        <v>2174</v>
      </c>
      <c r="E40" s="13" t="s">
        <v>166</v>
      </c>
      <c r="F40" s="13" t="s">
        <v>230</v>
      </c>
      <c r="G40" s="13" t="s">
        <v>255</v>
      </c>
      <c r="H40" s="13" t="s">
        <v>412</v>
      </c>
      <c r="I40" s="13" t="s">
        <v>126</v>
      </c>
      <c r="J40" s="13" t="s">
        <v>388</v>
      </c>
      <c r="K40" s="13" t="s">
        <v>384</v>
      </c>
      <c r="L40" s="13" t="s">
        <v>326</v>
      </c>
      <c r="M40" s="13" t="s">
        <v>871</v>
      </c>
      <c r="N40" s="13">
        <v>4.5</v>
      </c>
      <c r="O40" s="13">
        <v>38.5</v>
      </c>
      <c r="P40" s="13">
        <v>30.5</v>
      </c>
      <c r="Q40" s="13">
        <v>15.25</v>
      </c>
      <c r="R40" s="17">
        <v>2190</v>
      </c>
    </row>
    <row r="41" spans="1:18" x14ac:dyDescent="0.25">
      <c r="A41" s="13">
        <v>34</v>
      </c>
      <c r="B41" s="14" t="s">
        <v>322</v>
      </c>
      <c r="C41" s="14" t="s">
        <v>544</v>
      </c>
      <c r="D41" s="17">
        <v>2209</v>
      </c>
      <c r="E41" s="13" t="s">
        <v>308</v>
      </c>
      <c r="F41" s="13" t="s">
        <v>238</v>
      </c>
      <c r="G41" s="13" t="s">
        <v>260</v>
      </c>
      <c r="H41" s="13" t="s">
        <v>402</v>
      </c>
      <c r="I41" s="13" t="s">
        <v>878</v>
      </c>
      <c r="J41" s="13" t="s">
        <v>708</v>
      </c>
      <c r="K41" s="13" t="s">
        <v>359</v>
      </c>
      <c r="L41" s="13" t="s">
        <v>157</v>
      </c>
      <c r="M41" s="13" t="s">
        <v>450</v>
      </c>
      <c r="N41" s="13">
        <v>4.5</v>
      </c>
      <c r="O41" s="13">
        <v>38</v>
      </c>
      <c r="P41" s="13">
        <v>28.5</v>
      </c>
      <c r="Q41" s="13">
        <v>14.75</v>
      </c>
      <c r="R41" s="17">
        <v>2192</v>
      </c>
    </row>
    <row r="42" spans="1:18" x14ac:dyDescent="0.25">
      <c r="A42" s="13">
        <v>35</v>
      </c>
      <c r="B42" s="14"/>
      <c r="C42" s="14" t="s">
        <v>1535</v>
      </c>
      <c r="D42" s="17">
        <v>2139</v>
      </c>
      <c r="E42" s="13" t="s">
        <v>112</v>
      </c>
      <c r="F42" s="13" t="s">
        <v>477</v>
      </c>
      <c r="G42" s="13" t="s">
        <v>491</v>
      </c>
      <c r="H42" s="13" t="s">
        <v>643</v>
      </c>
      <c r="I42" s="13" t="s">
        <v>504</v>
      </c>
      <c r="J42" s="13" t="s">
        <v>257</v>
      </c>
      <c r="K42" s="13" t="s">
        <v>878</v>
      </c>
      <c r="L42" s="13" t="s">
        <v>558</v>
      </c>
      <c r="M42" s="13" t="s">
        <v>642</v>
      </c>
      <c r="N42" s="13">
        <v>4.5</v>
      </c>
      <c r="O42" s="13">
        <v>37</v>
      </c>
      <c r="P42" s="13">
        <v>29</v>
      </c>
      <c r="Q42" s="13">
        <v>13.75</v>
      </c>
      <c r="R42" s="17">
        <v>2196</v>
      </c>
    </row>
    <row r="43" spans="1:18" x14ac:dyDescent="0.25">
      <c r="A43" s="13">
        <v>36</v>
      </c>
      <c r="B43" s="14"/>
      <c r="C43" s="14" t="s">
        <v>971</v>
      </c>
      <c r="D43" s="17">
        <v>2123</v>
      </c>
      <c r="E43" s="13" t="s">
        <v>177</v>
      </c>
      <c r="F43" s="13" t="s">
        <v>282</v>
      </c>
      <c r="G43" s="13" t="s">
        <v>590</v>
      </c>
      <c r="H43" s="13" t="s">
        <v>529</v>
      </c>
      <c r="I43" s="13" t="s">
        <v>271</v>
      </c>
      <c r="J43" s="13" t="s">
        <v>386</v>
      </c>
      <c r="K43" s="13" t="s">
        <v>196</v>
      </c>
      <c r="L43" s="13" t="s">
        <v>373</v>
      </c>
      <c r="M43" s="13" t="s">
        <v>1139</v>
      </c>
      <c r="N43" s="13">
        <v>4.5</v>
      </c>
      <c r="O43" s="13">
        <v>33</v>
      </c>
      <c r="P43" s="13">
        <v>24</v>
      </c>
      <c r="Q43" s="13">
        <v>14</v>
      </c>
      <c r="R43" s="17">
        <v>2139</v>
      </c>
    </row>
    <row r="44" spans="1:18" x14ac:dyDescent="0.25">
      <c r="A44" s="13">
        <v>37</v>
      </c>
      <c r="B44" s="14" t="s">
        <v>187</v>
      </c>
      <c r="C44" s="14" t="s">
        <v>555</v>
      </c>
      <c r="D44" s="17">
        <v>2292</v>
      </c>
      <c r="E44" s="13" t="s">
        <v>355</v>
      </c>
      <c r="F44" s="13" t="s">
        <v>873</v>
      </c>
      <c r="G44" s="13" t="s">
        <v>251</v>
      </c>
      <c r="H44" s="13" t="s">
        <v>261</v>
      </c>
      <c r="I44" s="13" t="s">
        <v>415</v>
      </c>
      <c r="J44" s="13" t="s">
        <v>790</v>
      </c>
      <c r="K44" s="13" t="s">
        <v>504</v>
      </c>
      <c r="L44" s="13" t="s">
        <v>881</v>
      </c>
      <c r="M44" s="13" t="s">
        <v>516</v>
      </c>
      <c r="N44" s="13">
        <v>4</v>
      </c>
      <c r="O44" s="13">
        <v>44</v>
      </c>
      <c r="P44" s="13">
        <v>35</v>
      </c>
      <c r="Q44" s="13">
        <v>16.5</v>
      </c>
      <c r="R44" s="17">
        <v>2139</v>
      </c>
    </row>
    <row r="45" spans="1:18" x14ac:dyDescent="0.25">
      <c r="A45" s="13">
        <v>38</v>
      </c>
      <c r="B45" s="14"/>
      <c r="C45" s="14" t="s">
        <v>1536</v>
      </c>
      <c r="D45" s="17">
        <v>1989</v>
      </c>
      <c r="E45" s="13" t="s">
        <v>218</v>
      </c>
      <c r="F45" s="13" t="s">
        <v>483</v>
      </c>
      <c r="G45" s="13" t="s">
        <v>673</v>
      </c>
      <c r="H45" s="13" t="s">
        <v>326</v>
      </c>
      <c r="I45" s="13" t="s">
        <v>669</v>
      </c>
      <c r="J45" s="13" t="s">
        <v>401</v>
      </c>
      <c r="K45" s="13" t="s">
        <v>368</v>
      </c>
      <c r="L45" s="13" t="s">
        <v>866</v>
      </c>
      <c r="M45" s="13" t="s">
        <v>860</v>
      </c>
      <c r="N45" s="13">
        <v>4</v>
      </c>
      <c r="O45" s="13">
        <v>40.5</v>
      </c>
      <c r="P45" s="13">
        <v>31.5</v>
      </c>
      <c r="Q45" s="13">
        <v>17.5</v>
      </c>
      <c r="R45" s="17">
        <v>2183</v>
      </c>
    </row>
    <row r="46" spans="1:18" x14ac:dyDescent="0.25">
      <c r="A46" s="13">
        <v>39</v>
      </c>
      <c r="B46" s="14" t="s">
        <v>338</v>
      </c>
      <c r="C46" s="14" t="s">
        <v>398</v>
      </c>
      <c r="D46" s="17">
        <v>2146</v>
      </c>
      <c r="E46" s="13" t="s">
        <v>111</v>
      </c>
      <c r="F46" s="13" t="s">
        <v>194</v>
      </c>
      <c r="G46" s="13" t="s">
        <v>479</v>
      </c>
      <c r="H46" s="13" t="s">
        <v>129</v>
      </c>
      <c r="I46" s="13" t="s">
        <v>601</v>
      </c>
      <c r="J46" s="13" t="s">
        <v>276</v>
      </c>
      <c r="K46" s="13" t="s">
        <v>300</v>
      </c>
      <c r="L46" s="13" t="s">
        <v>104</v>
      </c>
      <c r="M46" s="13" t="s">
        <v>639</v>
      </c>
      <c r="N46" s="13">
        <v>4</v>
      </c>
      <c r="O46" s="13">
        <v>40.5</v>
      </c>
      <c r="P46" s="13">
        <v>31</v>
      </c>
      <c r="Q46" s="13">
        <v>17.75</v>
      </c>
      <c r="R46" s="17">
        <v>2166</v>
      </c>
    </row>
    <row r="47" spans="1:18" x14ac:dyDescent="0.25">
      <c r="A47" s="13">
        <v>40</v>
      </c>
      <c r="B47" s="14" t="s">
        <v>187</v>
      </c>
      <c r="C47" s="14" t="s">
        <v>1537</v>
      </c>
      <c r="D47" s="17">
        <v>2270</v>
      </c>
      <c r="E47" s="13" t="s">
        <v>388</v>
      </c>
      <c r="F47" s="13" t="s">
        <v>703</v>
      </c>
      <c r="G47" s="13" t="s">
        <v>147</v>
      </c>
      <c r="H47" s="13" t="s">
        <v>642</v>
      </c>
      <c r="I47" s="13" t="s">
        <v>635</v>
      </c>
      <c r="J47" s="13" t="s">
        <v>413</v>
      </c>
      <c r="K47" s="13" t="s">
        <v>243</v>
      </c>
      <c r="L47" s="13" t="s">
        <v>277</v>
      </c>
      <c r="M47" s="13" t="s">
        <v>137</v>
      </c>
      <c r="N47" s="13">
        <v>4</v>
      </c>
      <c r="O47" s="13">
        <v>39</v>
      </c>
      <c r="P47" s="13">
        <v>30</v>
      </c>
      <c r="Q47" s="13">
        <v>15.25</v>
      </c>
      <c r="R47" s="17">
        <v>2126</v>
      </c>
    </row>
    <row r="48" spans="1:18" x14ac:dyDescent="0.25">
      <c r="A48" s="13">
        <v>41</v>
      </c>
      <c r="B48" s="14"/>
      <c r="C48" s="14" t="s">
        <v>1538</v>
      </c>
      <c r="D48" s="17">
        <v>2088</v>
      </c>
      <c r="E48" s="13" t="s">
        <v>222</v>
      </c>
      <c r="F48" s="13" t="s">
        <v>565</v>
      </c>
      <c r="G48" s="13" t="s">
        <v>271</v>
      </c>
      <c r="H48" s="13" t="s">
        <v>494</v>
      </c>
      <c r="I48" s="13" t="s">
        <v>400</v>
      </c>
      <c r="J48" s="13" t="s">
        <v>881</v>
      </c>
      <c r="K48" s="13" t="s">
        <v>614</v>
      </c>
      <c r="L48" s="13" t="s">
        <v>389</v>
      </c>
      <c r="M48" s="13" t="s">
        <v>260</v>
      </c>
      <c r="N48" s="13">
        <v>4</v>
      </c>
      <c r="O48" s="13">
        <v>35.5</v>
      </c>
      <c r="P48" s="13">
        <v>28</v>
      </c>
      <c r="Q48" s="13">
        <v>11.75</v>
      </c>
      <c r="R48" s="17">
        <v>2094</v>
      </c>
    </row>
    <row r="49" spans="1:18" x14ac:dyDescent="0.25">
      <c r="A49" s="13">
        <v>42</v>
      </c>
      <c r="B49" s="14"/>
      <c r="C49" s="14" t="s">
        <v>1539</v>
      </c>
      <c r="D49" s="17">
        <v>2198</v>
      </c>
      <c r="E49" s="13" t="s">
        <v>382</v>
      </c>
      <c r="F49" s="13" t="s">
        <v>492</v>
      </c>
      <c r="G49" s="13" t="s">
        <v>639</v>
      </c>
      <c r="H49" s="13" t="s">
        <v>772</v>
      </c>
      <c r="I49" s="13" t="s">
        <v>1098</v>
      </c>
      <c r="J49" s="13" t="s">
        <v>423</v>
      </c>
      <c r="K49" s="13" t="s">
        <v>215</v>
      </c>
      <c r="L49" s="13" t="s">
        <v>919</v>
      </c>
      <c r="M49" s="13" t="s">
        <v>859</v>
      </c>
      <c r="N49" s="13">
        <v>4</v>
      </c>
      <c r="O49" s="13">
        <v>34</v>
      </c>
      <c r="P49" s="13">
        <v>26</v>
      </c>
      <c r="Q49" s="13">
        <v>11.5</v>
      </c>
      <c r="R49" s="17">
        <v>2111</v>
      </c>
    </row>
    <row r="50" spans="1:18" x14ac:dyDescent="0.25">
      <c r="A50" s="13">
        <v>43</v>
      </c>
      <c r="B50" s="14"/>
      <c r="C50" s="14" t="s">
        <v>1540</v>
      </c>
      <c r="D50" s="17">
        <v>2025</v>
      </c>
      <c r="E50" s="13" t="s">
        <v>673</v>
      </c>
      <c r="F50" s="13" t="s">
        <v>340</v>
      </c>
      <c r="G50" s="13" t="s">
        <v>367</v>
      </c>
      <c r="H50" s="13" t="s">
        <v>848</v>
      </c>
      <c r="I50" s="13" t="s">
        <v>509</v>
      </c>
      <c r="J50" s="13" t="s">
        <v>333</v>
      </c>
      <c r="K50" s="13" t="s">
        <v>907</v>
      </c>
      <c r="L50" s="13" t="s">
        <v>241</v>
      </c>
      <c r="M50" s="13" t="s">
        <v>514</v>
      </c>
      <c r="N50" s="13">
        <v>3.5</v>
      </c>
      <c r="O50" s="13">
        <v>40.5</v>
      </c>
      <c r="P50" s="13">
        <v>30.5</v>
      </c>
      <c r="Q50" s="13">
        <v>14.25</v>
      </c>
      <c r="R50" s="17">
        <v>2118</v>
      </c>
    </row>
    <row r="51" spans="1:18" x14ac:dyDescent="0.25">
      <c r="A51" s="13">
        <v>44</v>
      </c>
      <c r="B51" s="14"/>
      <c r="C51" s="14" t="s">
        <v>687</v>
      </c>
      <c r="D51" s="17">
        <v>2061</v>
      </c>
      <c r="E51" s="13" t="s">
        <v>509</v>
      </c>
      <c r="F51" s="13" t="s">
        <v>357</v>
      </c>
      <c r="G51" s="13" t="s">
        <v>516</v>
      </c>
      <c r="H51" s="13" t="s">
        <v>408</v>
      </c>
      <c r="I51" s="13" t="s">
        <v>125</v>
      </c>
      <c r="J51" s="13" t="s">
        <v>558</v>
      </c>
      <c r="K51" s="13" t="s">
        <v>472</v>
      </c>
      <c r="L51" s="13" t="s">
        <v>703</v>
      </c>
      <c r="M51" s="13" t="s">
        <v>355</v>
      </c>
      <c r="N51" s="13">
        <v>3.5</v>
      </c>
      <c r="O51" s="13">
        <v>39.5</v>
      </c>
      <c r="P51" s="13">
        <v>31.5</v>
      </c>
      <c r="Q51" s="13">
        <v>13.75</v>
      </c>
      <c r="R51" s="17">
        <v>2092</v>
      </c>
    </row>
    <row r="52" spans="1:18" x14ac:dyDescent="0.25">
      <c r="A52" s="13">
        <v>45</v>
      </c>
      <c r="B52" s="14"/>
      <c r="C52" s="14" t="s">
        <v>1541</v>
      </c>
      <c r="D52" s="17">
        <v>2169</v>
      </c>
      <c r="E52" s="13" t="s">
        <v>235</v>
      </c>
      <c r="F52" s="13" t="s">
        <v>558</v>
      </c>
      <c r="G52" s="13" t="s">
        <v>204</v>
      </c>
      <c r="H52" s="13" t="s">
        <v>518</v>
      </c>
      <c r="I52" s="13" t="s">
        <v>176</v>
      </c>
      <c r="J52" s="13" t="s">
        <v>331</v>
      </c>
      <c r="K52" s="13" t="s">
        <v>871</v>
      </c>
      <c r="L52" s="13" t="s">
        <v>494</v>
      </c>
      <c r="M52" s="13" t="s">
        <v>256</v>
      </c>
      <c r="N52" s="13">
        <v>3.5</v>
      </c>
      <c r="O52" s="13">
        <v>39.5</v>
      </c>
      <c r="P52" s="13">
        <v>30.5</v>
      </c>
      <c r="Q52" s="13">
        <v>13.25</v>
      </c>
      <c r="R52" s="17">
        <v>2118</v>
      </c>
    </row>
    <row r="53" spans="1:18" x14ac:dyDescent="0.25">
      <c r="A53" s="13">
        <v>46</v>
      </c>
      <c r="B53" s="14" t="s">
        <v>187</v>
      </c>
      <c r="C53" s="14" t="s">
        <v>1542</v>
      </c>
      <c r="D53" s="17">
        <v>2127</v>
      </c>
      <c r="E53" s="13" t="s">
        <v>969</v>
      </c>
      <c r="F53" s="13" t="s">
        <v>366</v>
      </c>
      <c r="G53" s="13" t="s">
        <v>707</v>
      </c>
      <c r="H53" s="13" t="s">
        <v>415</v>
      </c>
      <c r="I53" s="13" t="s">
        <v>478</v>
      </c>
      <c r="J53" s="13" t="s">
        <v>269</v>
      </c>
      <c r="K53" s="13" t="s">
        <v>552</v>
      </c>
      <c r="L53" s="13" t="s">
        <v>162</v>
      </c>
      <c r="M53" s="13" t="s">
        <v>414</v>
      </c>
      <c r="N53" s="13">
        <v>3.5</v>
      </c>
      <c r="O53" s="13">
        <v>39</v>
      </c>
      <c r="P53" s="13">
        <v>30</v>
      </c>
      <c r="Q53" s="13">
        <v>14</v>
      </c>
      <c r="R53" s="17">
        <v>2119</v>
      </c>
    </row>
    <row r="54" spans="1:18" x14ac:dyDescent="0.25">
      <c r="A54" s="13">
        <v>47</v>
      </c>
      <c r="B54" s="14"/>
      <c r="C54" s="14" t="s">
        <v>715</v>
      </c>
      <c r="D54" s="17">
        <v>2166</v>
      </c>
      <c r="E54" s="13" t="s">
        <v>774</v>
      </c>
      <c r="F54" s="13" t="s">
        <v>271</v>
      </c>
      <c r="G54" s="13" t="s">
        <v>382</v>
      </c>
      <c r="H54" s="13" t="s">
        <v>566</v>
      </c>
      <c r="I54" s="13" t="s">
        <v>695</v>
      </c>
      <c r="J54" s="13" t="s">
        <v>308</v>
      </c>
      <c r="K54" s="13" t="s">
        <v>674</v>
      </c>
      <c r="L54" s="13" t="s">
        <v>890</v>
      </c>
      <c r="M54" s="13" t="s">
        <v>203</v>
      </c>
      <c r="N54" s="13">
        <v>3.5</v>
      </c>
      <c r="O54" s="13">
        <v>37</v>
      </c>
      <c r="P54" s="13">
        <v>28.5</v>
      </c>
      <c r="Q54" s="13">
        <v>10.75</v>
      </c>
      <c r="R54" s="17">
        <v>2081</v>
      </c>
    </row>
    <row r="55" spans="1:18" x14ac:dyDescent="0.25">
      <c r="A55" s="13">
        <v>48</v>
      </c>
      <c r="B55" s="14"/>
      <c r="C55" s="14" t="s">
        <v>966</v>
      </c>
      <c r="D55" s="17">
        <v>2205</v>
      </c>
      <c r="E55" s="13" t="s">
        <v>919</v>
      </c>
      <c r="F55" s="13" t="s">
        <v>510</v>
      </c>
      <c r="G55" s="13" t="s">
        <v>990</v>
      </c>
      <c r="H55" s="13" t="s">
        <v>115</v>
      </c>
      <c r="I55" s="13" t="s">
        <v>308</v>
      </c>
      <c r="J55" s="13" t="s">
        <v>253</v>
      </c>
      <c r="K55" s="13" t="s">
        <v>407</v>
      </c>
      <c r="L55" s="13" t="s">
        <v>1543</v>
      </c>
      <c r="M55" s="13">
        <v>0</v>
      </c>
      <c r="N55" s="13">
        <v>3.5</v>
      </c>
      <c r="O55" s="13">
        <v>36</v>
      </c>
      <c r="P55" s="13">
        <v>28</v>
      </c>
      <c r="Q55" s="13">
        <v>11.75</v>
      </c>
      <c r="R55" s="17">
        <v>2104</v>
      </c>
    </row>
    <row r="56" spans="1:18" x14ac:dyDescent="0.25">
      <c r="A56" s="13">
        <v>49</v>
      </c>
      <c r="B56" s="14"/>
      <c r="C56" s="14" t="s">
        <v>519</v>
      </c>
      <c r="D56" s="17">
        <v>2056</v>
      </c>
      <c r="E56" s="13" t="s">
        <v>674</v>
      </c>
      <c r="F56" s="13" t="s">
        <v>472</v>
      </c>
      <c r="G56" s="13" t="s">
        <v>599</v>
      </c>
      <c r="H56" s="13" t="s">
        <v>702</v>
      </c>
      <c r="I56" s="13" t="s">
        <v>407</v>
      </c>
      <c r="J56" s="13" t="s">
        <v>557</v>
      </c>
      <c r="K56" s="13" t="s">
        <v>890</v>
      </c>
      <c r="L56" s="13" t="s">
        <v>184</v>
      </c>
      <c r="M56" s="13" t="s">
        <v>255</v>
      </c>
      <c r="N56" s="13">
        <v>3.5</v>
      </c>
      <c r="O56" s="13">
        <v>33.5</v>
      </c>
      <c r="P56" s="13">
        <v>26.5</v>
      </c>
      <c r="Q56" s="13">
        <v>6.75</v>
      </c>
      <c r="R56" s="17">
        <v>2022</v>
      </c>
    </row>
    <row r="57" spans="1:18" x14ac:dyDescent="0.25">
      <c r="A57" s="13">
        <v>50</v>
      </c>
      <c r="B57" s="14"/>
      <c r="C57" s="14" t="s">
        <v>1267</v>
      </c>
      <c r="D57" s="17">
        <v>2083</v>
      </c>
      <c r="E57" s="13" t="s">
        <v>499</v>
      </c>
      <c r="F57" s="13" t="s">
        <v>331</v>
      </c>
      <c r="G57" s="13" t="s">
        <v>179</v>
      </c>
      <c r="H57" s="13" t="s">
        <v>557</v>
      </c>
      <c r="I57" s="13" t="s">
        <v>869</v>
      </c>
      <c r="J57" s="13" t="s">
        <v>484</v>
      </c>
      <c r="K57" s="13" t="s">
        <v>536</v>
      </c>
      <c r="L57" s="13" t="s">
        <v>1081</v>
      </c>
      <c r="M57" s="13" t="s">
        <v>878</v>
      </c>
      <c r="N57" s="13">
        <v>3.5</v>
      </c>
      <c r="O57" s="13">
        <v>33</v>
      </c>
      <c r="P57" s="13">
        <v>26</v>
      </c>
      <c r="Q57" s="13">
        <v>10.5</v>
      </c>
      <c r="R57" s="17">
        <v>2058</v>
      </c>
    </row>
    <row r="58" spans="1:18" x14ac:dyDescent="0.25">
      <c r="A58" s="13">
        <v>51</v>
      </c>
      <c r="B58" s="14"/>
      <c r="C58" s="14" t="s">
        <v>745</v>
      </c>
      <c r="D58" s="17">
        <v>2084</v>
      </c>
      <c r="E58" s="13" t="s">
        <v>140</v>
      </c>
      <c r="F58" s="13" t="s">
        <v>860</v>
      </c>
      <c r="G58" s="13" t="s">
        <v>977</v>
      </c>
      <c r="H58" s="13" t="s">
        <v>967</v>
      </c>
      <c r="I58" s="13" t="s">
        <v>418</v>
      </c>
      <c r="J58" s="13" t="s">
        <v>390</v>
      </c>
      <c r="K58" s="13" t="s">
        <v>141</v>
      </c>
      <c r="L58" s="13" t="s">
        <v>457</v>
      </c>
      <c r="M58" s="13" t="s">
        <v>491</v>
      </c>
      <c r="N58" s="13">
        <v>3</v>
      </c>
      <c r="O58" s="13">
        <v>41.5</v>
      </c>
      <c r="P58" s="13">
        <v>33</v>
      </c>
      <c r="Q58" s="13">
        <v>12.75</v>
      </c>
      <c r="R58" s="17">
        <v>2094</v>
      </c>
    </row>
    <row r="59" spans="1:18" x14ac:dyDescent="0.25">
      <c r="A59" s="13">
        <v>52</v>
      </c>
      <c r="B59" s="14"/>
      <c r="C59" s="14" t="s">
        <v>1544</v>
      </c>
      <c r="D59" s="17">
        <v>2039</v>
      </c>
      <c r="E59" s="13" t="s">
        <v>105</v>
      </c>
      <c r="F59" s="13" t="s">
        <v>537</v>
      </c>
      <c r="G59" s="13" t="s">
        <v>845</v>
      </c>
      <c r="H59" s="13" t="s">
        <v>226</v>
      </c>
      <c r="I59" s="13" t="s">
        <v>446</v>
      </c>
      <c r="J59" s="13" t="s">
        <v>217</v>
      </c>
      <c r="K59" s="13" t="s">
        <v>666</v>
      </c>
      <c r="L59" s="13" t="s">
        <v>1141</v>
      </c>
      <c r="M59" s="13" t="s">
        <v>502</v>
      </c>
      <c r="N59" s="13">
        <v>3</v>
      </c>
      <c r="O59" s="13">
        <v>40</v>
      </c>
      <c r="P59" s="13">
        <v>30.5</v>
      </c>
      <c r="Q59" s="13">
        <v>13.75</v>
      </c>
      <c r="R59" s="17">
        <v>2068</v>
      </c>
    </row>
    <row r="60" spans="1:18" x14ac:dyDescent="0.25">
      <c r="A60" s="13">
        <v>53</v>
      </c>
      <c r="B60" s="14"/>
      <c r="C60" s="14" t="s">
        <v>1370</v>
      </c>
      <c r="D60" s="17">
        <v>2068</v>
      </c>
      <c r="E60" s="13" t="s">
        <v>493</v>
      </c>
      <c r="F60" s="13" t="s">
        <v>402</v>
      </c>
      <c r="G60" s="13" t="s">
        <v>359</v>
      </c>
      <c r="H60" s="13" t="s">
        <v>213</v>
      </c>
      <c r="I60" s="13" t="s">
        <v>651</v>
      </c>
      <c r="J60" s="13" t="s">
        <v>320</v>
      </c>
      <c r="K60" s="13" t="s">
        <v>640</v>
      </c>
      <c r="L60" s="13" t="s">
        <v>400</v>
      </c>
      <c r="M60" s="13" t="s">
        <v>907</v>
      </c>
      <c r="N60" s="13">
        <v>3</v>
      </c>
      <c r="O60" s="13">
        <v>37.5</v>
      </c>
      <c r="P60" s="13">
        <v>29</v>
      </c>
      <c r="Q60" s="13">
        <v>11.25</v>
      </c>
      <c r="R60" s="17">
        <v>2045</v>
      </c>
    </row>
    <row r="61" spans="1:18" x14ac:dyDescent="0.25">
      <c r="A61" s="13">
        <v>54</v>
      </c>
      <c r="B61" s="14"/>
      <c r="C61" s="14" t="s">
        <v>770</v>
      </c>
      <c r="D61" s="17">
        <v>2031</v>
      </c>
      <c r="E61" s="13" t="s">
        <v>446</v>
      </c>
      <c r="F61" s="13" t="s">
        <v>575</v>
      </c>
      <c r="G61" s="13" t="s">
        <v>674</v>
      </c>
      <c r="H61" s="13" t="s">
        <v>298</v>
      </c>
      <c r="I61" s="13" t="s">
        <v>567</v>
      </c>
      <c r="J61" s="13" t="s">
        <v>595</v>
      </c>
      <c r="K61" s="13" t="s">
        <v>355</v>
      </c>
      <c r="L61" s="13" t="s">
        <v>327</v>
      </c>
      <c r="M61" s="13">
        <v>0</v>
      </c>
      <c r="N61" s="13">
        <v>3</v>
      </c>
      <c r="O61" s="13">
        <v>36</v>
      </c>
      <c r="P61" s="13">
        <v>28</v>
      </c>
      <c r="Q61" s="13">
        <v>10</v>
      </c>
      <c r="R61" s="17">
        <v>2082</v>
      </c>
    </row>
    <row r="62" spans="1:18" x14ac:dyDescent="0.25">
      <c r="A62" s="13">
        <v>55</v>
      </c>
      <c r="B62" s="14"/>
      <c r="C62" s="14" t="s">
        <v>810</v>
      </c>
      <c r="D62" s="17">
        <v>2010</v>
      </c>
      <c r="E62" s="13" t="s">
        <v>521</v>
      </c>
      <c r="F62" s="13" t="s">
        <v>245</v>
      </c>
      <c r="G62" s="13" t="s">
        <v>446</v>
      </c>
      <c r="H62" s="13" t="s">
        <v>511</v>
      </c>
      <c r="I62" s="13" t="s">
        <v>898</v>
      </c>
      <c r="J62" s="13" t="s">
        <v>330</v>
      </c>
      <c r="K62" s="13" t="s">
        <v>255</v>
      </c>
      <c r="L62" s="13" t="s">
        <v>492</v>
      </c>
      <c r="M62" s="13" t="s">
        <v>738</v>
      </c>
      <c r="N62" s="13">
        <v>3</v>
      </c>
      <c r="O62" s="13">
        <v>32</v>
      </c>
      <c r="P62" s="13">
        <v>25.5</v>
      </c>
      <c r="Q62" s="13">
        <v>7.5</v>
      </c>
      <c r="R62" s="17">
        <v>1993</v>
      </c>
    </row>
    <row r="63" spans="1:18" x14ac:dyDescent="0.25">
      <c r="A63" s="13">
        <v>56</v>
      </c>
      <c r="B63" s="14"/>
      <c r="C63" s="14" t="s">
        <v>1545</v>
      </c>
      <c r="D63" s="17">
        <v>2067</v>
      </c>
      <c r="E63" s="13" t="s">
        <v>478</v>
      </c>
      <c r="F63" s="13" t="s">
        <v>415</v>
      </c>
      <c r="G63" s="13" t="s">
        <v>241</v>
      </c>
      <c r="H63" s="13" t="s">
        <v>600</v>
      </c>
      <c r="I63" s="13" t="s">
        <v>738</v>
      </c>
      <c r="J63" s="13" t="s">
        <v>505</v>
      </c>
      <c r="K63" s="13" t="s">
        <v>136</v>
      </c>
      <c r="L63" s="13" t="s">
        <v>541</v>
      </c>
      <c r="M63" s="13" t="s">
        <v>492</v>
      </c>
      <c r="N63" s="13">
        <v>3</v>
      </c>
      <c r="O63" s="13">
        <v>31</v>
      </c>
      <c r="P63" s="13">
        <v>24.5</v>
      </c>
      <c r="Q63" s="13">
        <v>8</v>
      </c>
      <c r="R63" s="17">
        <v>1992</v>
      </c>
    </row>
    <row r="64" spans="1:18" x14ac:dyDescent="0.25">
      <c r="A64" s="13">
        <v>57</v>
      </c>
      <c r="B64" s="14"/>
      <c r="C64" s="14" t="s">
        <v>1546</v>
      </c>
      <c r="D64" s="17">
        <v>2132</v>
      </c>
      <c r="E64" s="13" t="s">
        <v>479</v>
      </c>
      <c r="F64" s="13" t="s">
        <v>772</v>
      </c>
      <c r="G64" s="13" t="s">
        <v>536</v>
      </c>
      <c r="H64" s="13" t="s">
        <v>510</v>
      </c>
      <c r="I64" s="13" t="s">
        <v>260</v>
      </c>
      <c r="J64" s="13" t="s">
        <v>389</v>
      </c>
      <c r="K64" s="13" t="s">
        <v>537</v>
      </c>
      <c r="L64" s="13" t="s">
        <v>269</v>
      </c>
      <c r="M64" s="13">
        <v>0</v>
      </c>
      <c r="N64" s="13">
        <v>3</v>
      </c>
      <c r="O64" s="13">
        <v>31</v>
      </c>
      <c r="P64" s="13">
        <v>24</v>
      </c>
      <c r="Q64" s="13">
        <v>9</v>
      </c>
      <c r="R64" s="17">
        <v>2025</v>
      </c>
    </row>
    <row r="65" spans="1:18" x14ac:dyDescent="0.25">
      <c r="A65" s="13">
        <v>58</v>
      </c>
      <c r="B65" s="14" t="s">
        <v>123</v>
      </c>
      <c r="C65" s="14" t="s">
        <v>208</v>
      </c>
      <c r="D65" s="17">
        <v>2413</v>
      </c>
      <c r="E65" s="13" t="s">
        <v>201</v>
      </c>
      <c r="F65" s="13" t="s">
        <v>228</v>
      </c>
      <c r="G65" s="13" t="s">
        <v>980</v>
      </c>
      <c r="H65" s="13" t="s">
        <v>186</v>
      </c>
      <c r="I65" s="13" t="s">
        <v>129</v>
      </c>
      <c r="J65" s="13">
        <v>0</v>
      </c>
      <c r="K65" s="13">
        <v>0</v>
      </c>
      <c r="L65" s="13">
        <v>0</v>
      </c>
      <c r="M65" s="13">
        <v>0</v>
      </c>
      <c r="N65" s="13">
        <v>2.5</v>
      </c>
      <c r="O65" s="13">
        <v>42</v>
      </c>
      <c r="P65" s="13">
        <v>31</v>
      </c>
      <c r="Q65" s="13">
        <v>10.5</v>
      </c>
      <c r="R65" s="17">
        <v>2243</v>
      </c>
    </row>
    <row r="66" spans="1:18" x14ac:dyDescent="0.25">
      <c r="A66" s="13">
        <v>59</v>
      </c>
      <c r="B66" s="14" t="s">
        <v>338</v>
      </c>
      <c r="C66" s="14" t="s">
        <v>1547</v>
      </c>
      <c r="D66" s="17">
        <v>2069</v>
      </c>
      <c r="E66" s="13" t="s">
        <v>360</v>
      </c>
      <c r="F66" s="13" t="s">
        <v>412</v>
      </c>
      <c r="G66" s="13" t="s">
        <v>552</v>
      </c>
      <c r="H66" s="13" t="s">
        <v>245</v>
      </c>
      <c r="I66" s="13" t="s">
        <v>514</v>
      </c>
      <c r="J66" s="13" t="s">
        <v>409</v>
      </c>
      <c r="K66" s="13" t="s">
        <v>511</v>
      </c>
      <c r="L66" s="13">
        <v>0</v>
      </c>
      <c r="M66" s="13">
        <v>0</v>
      </c>
      <c r="N66" s="13">
        <v>2.5</v>
      </c>
      <c r="O66" s="13">
        <v>37.5</v>
      </c>
      <c r="P66" s="13">
        <v>28.5</v>
      </c>
      <c r="Q66" s="13">
        <v>10.5</v>
      </c>
      <c r="R66" s="17">
        <v>2098</v>
      </c>
    </row>
    <row r="67" spans="1:18" x14ac:dyDescent="0.25">
      <c r="A67" s="13">
        <v>60</v>
      </c>
      <c r="B67" s="14" t="s">
        <v>369</v>
      </c>
      <c r="C67" s="14" t="s">
        <v>1136</v>
      </c>
      <c r="D67" s="17">
        <v>2111</v>
      </c>
      <c r="E67" s="13" t="s">
        <v>707</v>
      </c>
      <c r="F67" s="13" t="s">
        <v>226</v>
      </c>
      <c r="G67" s="13" t="s">
        <v>697</v>
      </c>
      <c r="H67" s="13" t="s">
        <v>889</v>
      </c>
      <c r="I67" s="13" t="s">
        <v>859</v>
      </c>
      <c r="J67" s="13" t="s">
        <v>227</v>
      </c>
      <c r="K67" s="13">
        <v>0</v>
      </c>
      <c r="L67" s="13">
        <v>0</v>
      </c>
      <c r="M67" s="13">
        <v>0</v>
      </c>
      <c r="N67" s="13">
        <v>2.5</v>
      </c>
      <c r="O67" s="13">
        <v>37.5</v>
      </c>
      <c r="P67" s="13">
        <v>28.5</v>
      </c>
      <c r="Q67" s="13">
        <v>8.5</v>
      </c>
      <c r="R67" s="17">
        <v>2081</v>
      </c>
    </row>
    <row r="68" spans="1:18" x14ac:dyDescent="0.25">
      <c r="A68" s="13">
        <v>61</v>
      </c>
      <c r="B68" s="14"/>
      <c r="C68" s="14" t="s">
        <v>1548</v>
      </c>
      <c r="D68" s="17">
        <v>2082</v>
      </c>
      <c r="E68" s="13" t="s">
        <v>588</v>
      </c>
      <c r="F68" s="13" t="s">
        <v>578</v>
      </c>
      <c r="G68" s="13" t="s">
        <v>342</v>
      </c>
      <c r="H68" s="13" t="s">
        <v>217</v>
      </c>
      <c r="I68" s="13" t="s">
        <v>444</v>
      </c>
      <c r="J68" s="13" t="s">
        <v>256</v>
      </c>
      <c r="K68" s="13" t="s">
        <v>772</v>
      </c>
      <c r="L68" s="13" t="s">
        <v>643</v>
      </c>
      <c r="M68" s="13" t="s">
        <v>601</v>
      </c>
      <c r="N68" s="13">
        <v>2.5</v>
      </c>
      <c r="O68" s="13">
        <v>33.5</v>
      </c>
      <c r="P68" s="13">
        <v>27.5</v>
      </c>
      <c r="Q68" s="13">
        <v>7.5</v>
      </c>
      <c r="R68" s="17">
        <v>1969</v>
      </c>
    </row>
    <row r="69" spans="1:18" x14ac:dyDescent="0.25">
      <c r="A69" s="13">
        <v>62</v>
      </c>
      <c r="B69" s="14"/>
      <c r="C69" s="14" t="s">
        <v>1105</v>
      </c>
      <c r="D69" s="17">
        <v>2074</v>
      </c>
      <c r="E69" s="13" t="s">
        <v>534</v>
      </c>
      <c r="F69" s="13" t="s">
        <v>597</v>
      </c>
      <c r="G69" s="13" t="s">
        <v>423</v>
      </c>
      <c r="H69" s="13" t="s">
        <v>569</v>
      </c>
      <c r="I69" s="13" t="s">
        <v>459</v>
      </c>
      <c r="J69" s="13" t="s">
        <v>526</v>
      </c>
      <c r="K69" s="13">
        <v>-1</v>
      </c>
      <c r="L69" s="13" t="s">
        <v>282</v>
      </c>
      <c r="M69" s="13" t="s">
        <v>591</v>
      </c>
      <c r="N69" s="13">
        <v>2</v>
      </c>
      <c r="O69" s="13">
        <v>30</v>
      </c>
      <c r="P69" s="13">
        <v>23.5</v>
      </c>
      <c r="Q69" s="13">
        <v>4.5</v>
      </c>
      <c r="R69" s="17">
        <v>1777</v>
      </c>
    </row>
    <row r="70" spans="1:18" x14ac:dyDescent="0.25">
      <c r="A70" s="13">
        <v>63</v>
      </c>
      <c r="B70" s="14" t="s">
        <v>338</v>
      </c>
      <c r="C70" s="14" t="s">
        <v>749</v>
      </c>
      <c r="D70" s="17">
        <v>1968</v>
      </c>
      <c r="E70" s="13" t="s">
        <v>299</v>
      </c>
      <c r="F70" s="13" t="s">
        <v>413</v>
      </c>
      <c r="G70" s="13" t="s">
        <v>614</v>
      </c>
      <c r="H70" s="13" t="s">
        <v>666</v>
      </c>
      <c r="I70" s="13" t="s">
        <v>590</v>
      </c>
      <c r="J70" s="13" t="s">
        <v>870</v>
      </c>
      <c r="K70" s="13" t="s">
        <v>564</v>
      </c>
      <c r="L70" s="13" t="s">
        <v>664</v>
      </c>
      <c r="M70" s="13" t="s">
        <v>526</v>
      </c>
      <c r="N70" s="13">
        <v>1.5</v>
      </c>
      <c r="O70" s="13">
        <v>33.5</v>
      </c>
      <c r="P70" s="13">
        <v>26</v>
      </c>
      <c r="Q70" s="13">
        <v>4.75</v>
      </c>
      <c r="R70" s="17">
        <v>1833</v>
      </c>
    </row>
    <row r="71" spans="1:18" x14ac:dyDescent="0.25">
      <c r="A71" s="13">
        <v>64</v>
      </c>
      <c r="B71" s="14"/>
      <c r="C71" s="14" t="s">
        <v>1549</v>
      </c>
      <c r="D71" s="17">
        <v>2001</v>
      </c>
      <c r="E71" s="13" t="s">
        <v>367</v>
      </c>
      <c r="F71" s="13" t="s">
        <v>595</v>
      </c>
      <c r="G71" s="13" t="s">
        <v>738</v>
      </c>
      <c r="H71" s="13" t="s">
        <v>526</v>
      </c>
      <c r="I71" s="13" t="s">
        <v>399</v>
      </c>
      <c r="J71" s="13">
        <v>-1</v>
      </c>
      <c r="K71" s="13">
        <v>0</v>
      </c>
      <c r="L71" s="13">
        <v>0</v>
      </c>
      <c r="M71" s="13">
        <v>0</v>
      </c>
      <c r="N71" s="13">
        <v>1</v>
      </c>
      <c r="O71" s="13">
        <v>31</v>
      </c>
      <c r="P71" s="13">
        <v>23</v>
      </c>
      <c r="Q71" s="13">
        <v>2</v>
      </c>
      <c r="R71" s="17">
        <v>1328</v>
      </c>
    </row>
    <row r="73" spans="1:18" x14ac:dyDescent="0.25">
      <c r="A73" s="15" t="s">
        <v>1550</v>
      </c>
    </row>
    <row r="74" spans="1:18" x14ac:dyDescent="0.25">
      <c r="A74" s="7" t="s">
        <v>778</v>
      </c>
    </row>
  </sheetData>
  <hyperlinks>
    <hyperlink ref="A1:R1" r:id="rId1" display="Aus der Turnierdatenbank von Chess-Results http://chess-results.com"/>
    <hyperlink ref="A73:R73" r:id="rId2" display="http://chess-results.com/tnr53091.aspx?lan=0"/>
    <hyperlink ref="A74:R74" r:id="rId3" display="http://chess-results.com/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5.28515625" customWidth="1"/>
    <col min="3" max="3" width="20.28515625" customWidth="1"/>
    <col min="4" max="4" width="5" customWidth="1"/>
    <col min="5" max="5" width="4.5703125" customWidth="1"/>
    <col min="6" max="6" width="5.7109375" customWidth="1"/>
    <col min="7" max="7" width="6.28515625" customWidth="1"/>
    <col min="8" max="10" width="5.7109375" customWidth="1"/>
    <col min="11" max="11" width="6.28515625" customWidth="1"/>
    <col min="12" max="12" width="5.7109375" customWidth="1"/>
    <col min="13" max="13" width="5.85546875" customWidth="1"/>
    <col min="14" max="14" width="5.7109375" customWidth="1"/>
    <col min="15" max="15" width="4.140625" customWidth="1"/>
    <col min="16" max="17" width="5.28515625" customWidth="1"/>
    <col min="18" max="18" width="5.42578125" customWidth="1"/>
    <col min="19" max="19" width="5" customWidth="1"/>
    <col min="257" max="257" width="5.42578125" customWidth="1"/>
    <col min="258" max="258" width="5.28515625" customWidth="1"/>
    <col min="259" max="259" width="20.28515625" customWidth="1"/>
    <col min="260" max="260" width="5" customWidth="1"/>
    <col min="261" max="261" width="4.5703125" customWidth="1"/>
    <col min="262" max="262" width="5.7109375" customWidth="1"/>
    <col min="263" max="263" width="6.28515625" customWidth="1"/>
    <col min="264" max="266" width="5.7109375" customWidth="1"/>
    <col min="267" max="267" width="6.28515625" customWidth="1"/>
    <col min="268" max="268" width="5.7109375" customWidth="1"/>
    <col min="269" max="269" width="5.85546875" customWidth="1"/>
    <col min="270" max="270" width="5.7109375" customWidth="1"/>
    <col min="271" max="271" width="4.140625" customWidth="1"/>
    <col min="272" max="273" width="5.28515625" customWidth="1"/>
    <col min="274" max="274" width="5.42578125" customWidth="1"/>
    <col min="275" max="275" width="5" customWidth="1"/>
    <col min="513" max="513" width="5.42578125" customWidth="1"/>
    <col min="514" max="514" width="5.28515625" customWidth="1"/>
    <col min="515" max="515" width="20.28515625" customWidth="1"/>
    <col min="516" max="516" width="5" customWidth="1"/>
    <col min="517" max="517" width="4.5703125" customWidth="1"/>
    <col min="518" max="518" width="5.7109375" customWidth="1"/>
    <col min="519" max="519" width="6.28515625" customWidth="1"/>
    <col min="520" max="522" width="5.7109375" customWidth="1"/>
    <col min="523" max="523" width="6.28515625" customWidth="1"/>
    <col min="524" max="524" width="5.7109375" customWidth="1"/>
    <col min="525" max="525" width="5.85546875" customWidth="1"/>
    <col min="526" max="526" width="5.7109375" customWidth="1"/>
    <col min="527" max="527" width="4.140625" customWidth="1"/>
    <col min="528" max="529" width="5.28515625" customWidth="1"/>
    <col min="530" max="530" width="5.42578125" customWidth="1"/>
    <col min="531" max="531" width="5" customWidth="1"/>
    <col min="769" max="769" width="5.42578125" customWidth="1"/>
    <col min="770" max="770" width="5.28515625" customWidth="1"/>
    <col min="771" max="771" width="20.28515625" customWidth="1"/>
    <col min="772" max="772" width="5" customWidth="1"/>
    <col min="773" max="773" width="4.5703125" customWidth="1"/>
    <col min="774" max="774" width="5.7109375" customWidth="1"/>
    <col min="775" max="775" width="6.28515625" customWidth="1"/>
    <col min="776" max="778" width="5.7109375" customWidth="1"/>
    <col min="779" max="779" width="6.28515625" customWidth="1"/>
    <col min="780" max="780" width="5.7109375" customWidth="1"/>
    <col min="781" max="781" width="5.85546875" customWidth="1"/>
    <col min="782" max="782" width="5.7109375" customWidth="1"/>
    <col min="783" max="783" width="4.140625" customWidth="1"/>
    <col min="784" max="785" width="5.28515625" customWidth="1"/>
    <col min="786" max="786" width="5.42578125" customWidth="1"/>
    <col min="787" max="787" width="5" customWidth="1"/>
    <col min="1025" max="1025" width="5.42578125" customWidth="1"/>
    <col min="1026" max="1026" width="5.28515625" customWidth="1"/>
    <col min="1027" max="1027" width="20.28515625" customWidth="1"/>
    <col min="1028" max="1028" width="5" customWidth="1"/>
    <col min="1029" max="1029" width="4.5703125" customWidth="1"/>
    <col min="1030" max="1030" width="5.7109375" customWidth="1"/>
    <col min="1031" max="1031" width="6.28515625" customWidth="1"/>
    <col min="1032" max="1034" width="5.7109375" customWidth="1"/>
    <col min="1035" max="1035" width="6.28515625" customWidth="1"/>
    <col min="1036" max="1036" width="5.7109375" customWidth="1"/>
    <col min="1037" max="1037" width="5.85546875" customWidth="1"/>
    <col min="1038" max="1038" width="5.7109375" customWidth="1"/>
    <col min="1039" max="1039" width="4.140625" customWidth="1"/>
    <col min="1040" max="1041" width="5.28515625" customWidth="1"/>
    <col min="1042" max="1042" width="5.42578125" customWidth="1"/>
    <col min="1043" max="1043" width="5" customWidth="1"/>
    <col min="1281" max="1281" width="5.42578125" customWidth="1"/>
    <col min="1282" max="1282" width="5.28515625" customWidth="1"/>
    <col min="1283" max="1283" width="20.28515625" customWidth="1"/>
    <col min="1284" max="1284" width="5" customWidth="1"/>
    <col min="1285" max="1285" width="4.5703125" customWidth="1"/>
    <col min="1286" max="1286" width="5.7109375" customWidth="1"/>
    <col min="1287" max="1287" width="6.28515625" customWidth="1"/>
    <col min="1288" max="1290" width="5.7109375" customWidth="1"/>
    <col min="1291" max="1291" width="6.28515625" customWidth="1"/>
    <col min="1292" max="1292" width="5.7109375" customWidth="1"/>
    <col min="1293" max="1293" width="5.85546875" customWidth="1"/>
    <col min="1294" max="1294" width="5.7109375" customWidth="1"/>
    <col min="1295" max="1295" width="4.140625" customWidth="1"/>
    <col min="1296" max="1297" width="5.28515625" customWidth="1"/>
    <col min="1298" max="1298" width="5.42578125" customWidth="1"/>
    <col min="1299" max="1299" width="5" customWidth="1"/>
    <col min="1537" max="1537" width="5.42578125" customWidth="1"/>
    <col min="1538" max="1538" width="5.28515625" customWidth="1"/>
    <col min="1539" max="1539" width="20.28515625" customWidth="1"/>
    <col min="1540" max="1540" width="5" customWidth="1"/>
    <col min="1541" max="1541" width="4.5703125" customWidth="1"/>
    <col min="1542" max="1542" width="5.7109375" customWidth="1"/>
    <col min="1543" max="1543" width="6.28515625" customWidth="1"/>
    <col min="1544" max="1546" width="5.7109375" customWidth="1"/>
    <col min="1547" max="1547" width="6.28515625" customWidth="1"/>
    <col min="1548" max="1548" width="5.7109375" customWidth="1"/>
    <col min="1549" max="1549" width="5.85546875" customWidth="1"/>
    <col min="1550" max="1550" width="5.7109375" customWidth="1"/>
    <col min="1551" max="1551" width="4.140625" customWidth="1"/>
    <col min="1552" max="1553" width="5.28515625" customWidth="1"/>
    <col min="1554" max="1554" width="5.42578125" customWidth="1"/>
    <col min="1555" max="1555" width="5" customWidth="1"/>
    <col min="1793" max="1793" width="5.42578125" customWidth="1"/>
    <col min="1794" max="1794" width="5.28515625" customWidth="1"/>
    <col min="1795" max="1795" width="20.28515625" customWidth="1"/>
    <col min="1796" max="1796" width="5" customWidth="1"/>
    <col min="1797" max="1797" width="4.5703125" customWidth="1"/>
    <col min="1798" max="1798" width="5.7109375" customWidth="1"/>
    <col min="1799" max="1799" width="6.28515625" customWidth="1"/>
    <col min="1800" max="1802" width="5.7109375" customWidth="1"/>
    <col min="1803" max="1803" width="6.28515625" customWidth="1"/>
    <col min="1804" max="1804" width="5.7109375" customWidth="1"/>
    <col min="1805" max="1805" width="5.85546875" customWidth="1"/>
    <col min="1806" max="1806" width="5.7109375" customWidth="1"/>
    <col min="1807" max="1807" width="4.140625" customWidth="1"/>
    <col min="1808" max="1809" width="5.28515625" customWidth="1"/>
    <col min="1810" max="1810" width="5.42578125" customWidth="1"/>
    <col min="1811" max="1811" width="5" customWidth="1"/>
    <col min="2049" max="2049" width="5.42578125" customWidth="1"/>
    <col min="2050" max="2050" width="5.28515625" customWidth="1"/>
    <col min="2051" max="2051" width="20.28515625" customWidth="1"/>
    <col min="2052" max="2052" width="5" customWidth="1"/>
    <col min="2053" max="2053" width="4.5703125" customWidth="1"/>
    <col min="2054" max="2054" width="5.7109375" customWidth="1"/>
    <col min="2055" max="2055" width="6.28515625" customWidth="1"/>
    <col min="2056" max="2058" width="5.7109375" customWidth="1"/>
    <col min="2059" max="2059" width="6.28515625" customWidth="1"/>
    <col min="2060" max="2060" width="5.7109375" customWidth="1"/>
    <col min="2061" max="2061" width="5.85546875" customWidth="1"/>
    <col min="2062" max="2062" width="5.7109375" customWidth="1"/>
    <col min="2063" max="2063" width="4.140625" customWidth="1"/>
    <col min="2064" max="2065" width="5.28515625" customWidth="1"/>
    <col min="2066" max="2066" width="5.42578125" customWidth="1"/>
    <col min="2067" max="2067" width="5" customWidth="1"/>
    <col min="2305" max="2305" width="5.42578125" customWidth="1"/>
    <col min="2306" max="2306" width="5.28515625" customWidth="1"/>
    <col min="2307" max="2307" width="20.28515625" customWidth="1"/>
    <col min="2308" max="2308" width="5" customWidth="1"/>
    <col min="2309" max="2309" width="4.5703125" customWidth="1"/>
    <col min="2310" max="2310" width="5.7109375" customWidth="1"/>
    <col min="2311" max="2311" width="6.28515625" customWidth="1"/>
    <col min="2312" max="2314" width="5.7109375" customWidth="1"/>
    <col min="2315" max="2315" width="6.28515625" customWidth="1"/>
    <col min="2316" max="2316" width="5.7109375" customWidth="1"/>
    <col min="2317" max="2317" width="5.85546875" customWidth="1"/>
    <col min="2318" max="2318" width="5.7109375" customWidth="1"/>
    <col min="2319" max="2319" width="4.140625" customWidth="1"/>
    <col min="2320" max="2321" width="5.28515625" customWidth="1"/>
    <col min="2322" max="2322" width="5.42578125" customWidth="1"/>
    <col min="2323" max="2323" width="5" customWidth="1"/>
    <col min="2561" max="2561" width="5.42578125" customWidth="1"/>
    <col min="2562" max="2562" width="5.28515625" customWidth="1"/>
    <col min="2563" max="2563" width="20.28515625" customWidth="1"/>
    <col min="2564" max="2564" width="5" customWidth="1"/>
    <col min="2565" max="2565" width="4.5703125" customWidth="1"/>
    <col min="2566" max="2566" width="5.7109375" customWidth="1"/>
    <col min="2567" max="2567" width="6.28515625" customWidth="1"/>
    <col min="2568" max="2570" width="5.7109375" customWidth="1"/>
    <col min="2571" max="2571" width="6.28515625" customWidth="1"/>
    <col min="2572" max="2572" width="5.7109375" customWidth="1"/>
    <col min="2573" max="2573" width="5.85546875" customWidth="1"/>
    <col min="2574" max="2574" width="5.7109375" customWidth="1"/>
    <col min="2575" max="2575" width="4.140625" customWidth="1"/>
    <col min="2576" max="2577" width="5.28515625" customWidth="1"/>
    <col min="2578" max="2578" width="5.42578125" customWidth="1"/>
    <col min="2579" max="2579" width="5" customWidth="1"/>
    <col min="2817" max="2817" width="5.42578125" customWidth="1"/>
    <col min="2818" max="2818" width="5.28515625" customWidth="1"/>
    <col min="2819" max="2819" width="20.28515625" customWidth="1"/>
    <col min="2820" max="2820" width="5" customWidth="1"/>
    <col min="2821" max="2821" width="4.5703125" customWidth="1"/>
    <col min="2822" max="2822" width="5.7109375" customWidth="1"/>
    <col min="2823" max="2823" width="6.28515625" customWidth="1"/>
    <col min="2824" max="2826" width="5.7109375" customWidth="1"/>
    <col min="2827" max="2827" width="6.28515625" customWidth="1"/>
    <col min="2828" max="2828" width="5.7109375" customWidth="1"/>
    <col min="2829" max="2829" width="5.85546875" customWidth="1"/>
    <col min="2830" max="2830" width="5.7109375" customWidth="1"/>
    <col min="2831" max="2831" width="4.140625" customWidth="1"/>
    <col min="2832" max="2833" width="5.28515625" customWidth="1"/>
    <col min="2834" max="2834" width="5.42578125" customWidth="1"/>
    <col min="2835" max="2835" width="5" customWidth="1"/>
    <col min="3073" max="3073" width="5.42578125" customWidth="1"/>
    <col min="3074" max="3074" width="5.28515625" customWidth="1"/>
    <col min="3075" max="3075" width="20.28515625" customWidth="1"/>
    <col min="3076" max="3076" width="5" customWidth="1"/>
    <col min="3077" max="3077" width="4.5703125" customWidth="1"/>
    <col min="3078" max="3078" width="5.7109375" customWidth="1"/>
    <col min="3079" max="3079" width="6.28515625" customWidth="1"/>
    <col min="3080" max="3082" width="5.7109375" customWidth="1"/>
    <col min="3083" max="3083" width="6.28515625" customWidth="1"/>
    <col min="3084" max="3084" width="5.7109375" customWidth="1"/>
    <col min="3085" max="3085" width="5.85546875" customWidth="1"/>
    <col min="3086" max="3086" width="5.7109375" customWidth="1"/>
    <col min="3087" max="3087" width="4.140625" customWidth="1"/>
    <col min="3088" max="3089" width="5.28515625" customWidth="1"/>
    <col min="3090" max="3090" width="5.42578125" customWidth="1"/>
    <col min="3091" max="3091" width="5" customWidth="1"/>
    <col min="3329" max="3329" width="5.42578125" customWidth="1"/>
    <col min="3330" max="3330" width="5.28515625" customWidth="1"/>
    <col min="3331" max="3331" width="20.28515625" customWidth="1"/>
    <col min="3332" max="3332" width="5" customWidth="1"/>
    <col min="3333" max="3333" width="4.5703125" customWidth="1"/>
    <col min="3334" max="3334" width="5.7109375" customWidth="1"/>
    <col min="3335" max="3335" width="6.28515625" customWidth="1"/>
    <col min="3336" max="3338" width="5.7109375" customWidth="1"/>
    <col min="3339" max="3339" width="6.28515625" customWidth="1"/>
    <col min="3340" max="3340" width="5.7109375" customWidth="1"/>
    <col min="3341" max="3341" width="5.85546875" customWidth="1"/>
    <col min="3342" max="3342" width="5.7109375" customWidth="1"/>
    <col min="3343" max="3343" width="4.140625" customWidth="1"/>
    <col min="3344" max="3345" width="5.28515625" customWidth="1"/>
    <col min="3346" max="3346" width="5.42578125" customWidth="1"/>
    <col min="3347" max="3347" width="5" customWidth="1"/>
    <col min="3585" max="3585" width="5.42578125" customWidth="1"/>
    <col min="3586" max="3586" width="5.28515625" customWidth="1"/>
    <col min="3587" max="3587" width="20.28515625" customWidth="1"/>
    <col min="3588" max="3588" width="5" customWidth="1"/>
    <col min="3589" max="3589" width="4.5703125" customWidth="1"/>
    <col min="3590" max="3590" width="5.7109375" customWidth="1"/>
    <col min="3591" max="3591" width="6.28515625" customWidth="1"/>
    <col min="3592" max="3594" width="5.7109375" customWidth="1"/>
    <col min="3595" max="3595" width="6.28515625" customWidth="1"/>
    <col min="3596" max="3596" width="5.7109375" customWidth="1"/>
    <col min="3597" max="3597" width="5.85546875" customWidth="1"/>
    <col min="3598" max="3598" width="5.7109375" customWidth="1"/>
    <col min="3599" max="3599" width="4.140625" customWidth="1"/>
    <col min="3600" max="3601" width="5.28515625" customWidth="1"/>
    <col min="3602" max="3602" width="5.42578125" customWidth="1"/>
    <col min="3603" max="3603" width="5" customWidth="1"/>
    <col min="3841" max="3841" width="5.42578125" customWidth="1"/>
    <col min="3842" max="3842" width="5.28515625" customWidth="1"/>
    <col min="3843" max="3843" width="20.28515625" customWidth="1"/>
    <col min="3844" max="3844" width="5" customWidth="1"/>
    <col min="3845" max="3845" width="4.5703125" customWidth="1"/>
    <col min="3846" max="3846" width="5.7109375" customWidth="1"/>
    <col min="3847" max="3847" width="6.28515625" customWidth="1"/>
    <col min="3848" max="3850" width="5.7109375" customWidth="1"/>
    <col min="3851" max="3851" width="6.28515625" customWidth="1"/>
    <col min="3852" max="3852" width="5.7109375" customWidth="1"/>
    <col min="3853" max="3853" width="5.85546875" customWidth="1"/>
    <col min="3854" max="3854" width="5.7109375" customWidth="1"/>
    <col min="3855" max="3855" width="4.140625" customWidth="1"/>
    <col min="3856" max="3857" width="5.28515625" customWidth="1"/>
    <col min="3858" max="3858" width="5.42578125" customWidth="1"/>
    <col min="3859" max="3859" width="5" customWidth="1"/>
    <col min="4097" max="4097" width="5.42578125" customWidth="1"/>
    <col min="4098" max="4098" width="5.28515625" customWidth="1"/>
    <col min="4099" max="4099" width="20.28515625" customWidth="1"/>
    <col min="4100" max="4100" width="5" customWidth="1"/>
    <col min="4101" max="4101" width="4.5703125" customWidth="1"/>
    <col min="4102" max="4102" width="5.7109375" customWidth="1"/>
    <col min="4103" max="4103" width="6.28515625" customWidth="1"/>
    <col min="4104" max="4106" width="5.7109375" customWidth="1"/>
    <col min="4107" max="4107" width="6.28515625" customWidth="1"/>
    <col min="4108" max="4108" width="5.7109375" customWidth="1"/>
    <col min="4109" max="4109" width="5.85546875" customWidth="1"/>
    <col min="4110" max="4110" width="5.7109375" customWidth="1"/>
    <col min="4111" max="4111" width="4.140625" customWidth="1"/>
    <col min="4112" max="4113" width="5.28515625" customWidth="1"/>
    <col min="4114" max="4114" width="5.42578125" customWidth="1"/>
    <col min="4115" max="4115" width="5" customWidth="1"/>
    <col min="4353" max="4353" width="5.42578125" customWidth="1"/>
    <col min="4354" max="4354" width="5.28515625" customWidth="1"/>
    <col min="4355" max="4355" width="20.28515625" customWidth="1"/>
    <col min="4356" max="4356" width="5" customWidth="1"/>
    <col min="4357" max="4357" width="4.5703125" customWidth="1"/>
    <col min="4358" max="4358" width="5.7109375" customWidth="1"/>
    <col min="4359" max="4359" width="6.28515625" customWidth="1"/>
    <col min="4360" max="4362" width="5.7109375" customWidth="1"/>
    <col min="4363" max="4363" width="6.28515625" customWidth="1"/>
    <col min="4364" max="4364" width="5.7109375" customWidth="1"/>
    <col min="4365" max="4365" width="5.85546875" customWidth="1"/>
    <col min="4366" max="4366" width="5.7109375" customWidth="1"/>
    <col min="4367" max="4367" width="4.140625" customWidth="1"/>
    <col min="4368" max="4369" width="5.28515625" customWidth="1"/>
    <col min="4370" max="4370" width="5.42578125" customWidth="1"/>
    <col min="4371" max="4371" width="5" customWidth="1"/>
    <col min="4609" max="4609" width="5.42578125" customWidth="1"/>
    <col min="4610" max="4610" width="5.28515625" customWidth="1"/>
    <col min="4611" max="4611" width="20.28515625" customWidth="1"/>
    <col min="4612" max="4612" width="5" customWidth="1"/>
    <col min="4613" max="4613" width="4.5703125" customWidth="1"/>
    <col min="4614" max="4614" width="5.7109375" customWidth="1"/>
    <col min="4615" max="4615" width="6.28515625" customWidth="1"/>
    <col min="4616" max="4618" width="5.7109375" customWidth="1"/>
    <col min="4619" max="4619" width="6.28515625" customWidth="1"/>
    <col min="4620" max="4620" width="5.7109375" customWidth="1"/>
    <col min="4621" max="4621" width="5.85546875" customWidth="1"/>
    <col min="4622" max="4622" width="5.7109375" customWidth="1"/>
    <col min="4623" max="4623" width="4.140625" customWidth="1"/>
    <col min="4624" max="4625" width="5.28515625" customWidth="1"/>
    <col min="4626" max="4626" width="5.42578125" customWidth="1"/>
    <col min="4627" max="4627" width="5" customWidth="1"/>
    <col min="4865" max="4865" width="5.42578125" customWidth="1"/>
    <col min="4866" max="4866" width="5.28515625" customWidth="1"/>
    <col min="4867" max="4867" width="20.28515625" customWidth="1"/>
    <col min="4868" max="4868" width="5" customWidth="1"/>
    <col min="4869" max="4869" width="4.5703125" customWidth="1"/>
    <col min="4870" max="4870" width="5.7109375" customWidth="1"/>
    <col min="4871" max="4871" width="6.28515625" customWidth="1"/>
    <col min="4872" max="4874" width="5.7109375" customWidth="1"/>
    <col min="4875" max="4875" width="6.28515625" customWidth="1"/>
    <col min="4876" max="4876" width="5.7109375" customWidth="1"/>
    <col min="4877" max="4877" width="5.85546875" customWidth="1"/>
    <col min="4878" max="4878" width="5.7109375" customWidth="1"/>
    <col min="4879" max="4879" width="4.140625" customWidth="1"/>
    <col min="4880" max="4881" width="5.28515625" customWidth="1"/>
    <col min="4882" max="4882" width="5.42578125" customWidth="1"/>
    <col min="4883" max="4883" width="5" customWidth="1"/>
    <col min="5121" max="5121" width="5.42578125" customWidth="1"/>
    <col min="5122" max="5122" width="5.28515625" customWidth="1"/>
    <col min="5123" max="5123" width="20.28515625" customWidth="1"/>
    <col min="5124" max="5124" width="5" customWidth="1"/>
    <col min="5125" max="5125" width="4.5703125" customWidth="1"/>
    <col min="5126" max="5126" width="5.7109375" customWidth="1"/>
    <col min="5127" max="5127" width="6.28515625" customWidth="1"/>
    <col min="5128" max="5130" width="5.7109375" customWidth="1"/>
    <col min="5131" max="5131" width="6.28515625" customWidth="1"/>
    <col min="5132" max="5132" width="5.7109375" customWidth="1"/>
    <col min="5133" max="5133" width="5.85546875" customWidth="1"/>
    <col min="5134" max="5134" width="5.7109375" customWidth="1"/>
    <col min="5135" max="5135" width="4.140625" customWidth="1"/>
    <col min="5136" max="5137" width="5.28515625" customWidth="1"/>
    <col min="5138" max="5138" width="5.42578125" customWidth="1"/>
    <col min="5139" max="5139" width="5" customWidth="1"/>
    <col min="5377" max="5377" width="5.42578125" customWidth="1"/>
    <col min="5378" max="5378" width="5.28515625" customWidth="1"/>
    <col min="5379" max="5379" width="20.28515625" customWidth="1"/>
    <col min="5380" max="5380" width="5" customWidth="1"/>
    <col min="5381" max="5381" width="4.5703125" customWidth="1"/>
    <col min="5382" max="5382" width="5.7109375" customWidth="1"/>
    <col min="5383" max="5383" width="6.28515625" customWidth="1"/>
    <col min="5384" max="5386" width="5.7109375" customWidth="1"/>
    <col min="5387" max="5387" width="6.28515625" customWidth="1"/>
    <col min="5388" max="5388" width="5.7109375" customWidth="1"/>
    <col min="5389" max="5389" width="5.85546875" customWidth="1"/>
    <col min="5390" max="5390" width="5.7109375" customWidth="1"/>
    <col min="5391" max="5391" width="4.140625" customWidth="1"/>
    <col min="5392" max="5393" width="5.28515625" customWidth="1"/>
    <col min="5394" max="5394" width="5.42578125" customWidth="1"/>
    <col min="5395" max="5395" width="5" customWidth="1"/>
    <col min="5633" max="5633" width="5.42578125" customWidth="1"/>
    <col min="5634" max="5634" width="5.28515625" customWidth="1"/>
    <col min="5635" max="5635" width="20.28515625" customWidth="1"/>
    <col min="5636" max="5636" width="5" customWidth="1"/>
    <col min="5637" max="5637" width="4.5703125" customWidth="1"/>
    <col min="5638" max="5638" width="5.7109375" customWidth="1"/>
    <col min="5639" max="5639" width="6.28515625" customWidth="1"/>
    <col min="5640" max="5642" width="5.7109375" customWidth="1"/>
    <col min="5643" max="5643" width="6.28515625" customWidth="1"/>
    <col min="5644" max="5644" width="5.7109375" customWidth="1"/>
    <col min="5645" max="5645" width="5.85546875" customWidth="1"/>
    <col min="5646" max="5646" width="5.7109375" customWidth="1"/>
    <col min="5647" max="5647" width="4.140625" customWidth="1"/>
    <col min="5648" max="5649" width="5.28515625" customWidth="1"/>
    <col min="5650" max="5650" width="5.42578125" customWidth="1"/>
    <col min="5651" max="5651" width="5" customWidth="1"/>
    <col min="5889" max="5889" width="5.42578125" customWidth="1"/>
    <col min="5890" max="5890" width="5.28515625" customWidth="1"/>
    <col min="5891" max="5891" width="20.28515625" customWidth="1"/>
    <col min="5892" max="5892" width="5" customWidth="1"/>
    <col min="5893" max="5893" width="4.5703125" customWidth="1"/>
    <col min="5894" max="5894" width="5.7109375" customWidth="1"/>
    <col min="5895" max="5895" width="6.28515625" customWidth="1"/>
    <col min="5896" max="5898" width="5.7109375" customWidth="1"/>
    <col min="5899" max="5899" width="6.28515625" customWidth="1"/>
    <col min="5900" max="5900" width="5.7109375" customWidth="1"/>
    <col min="5901" max="5901" width="5.85546875" customWidth="1"/>
    <col min="5902" max="5902" width="5.7109375" customWidth="1"/>
    <col min="5903" max="5903" width="4.140625" customWidth="1"/>
    <col min="5904" max="5905" width="5.28515625" customWidth="1"/>
    <col min="5906" max="5906" width="5.42578125" customWidth="1"/>
    <col min="5907" max="5907" width="5" customWidth="1"/>
    <col min="6145" max="6145" width="5.42578125" customWidth="1"/>
    <col min="6146" max="6146" width="5.28515625" customWidth="1"/>
    <col min="6147" max="6147" width="20.28515625" customWidth="1"/>
    <col min="6148" max="6148" width="5" customWidth="1"/>
    <col min="6149" max="6149" width="4.5703125" customWidth="1"/>
    <col min="6150" max="6150" width="5.7109375" customWidth="1"/>
    <col min="6151" max="6151" width="6.28515625" customWidth="1"/>
    <col min="6152" max="6154" width="5.7109375" customWidth="1"/>
    <col min="6155" max="6155" width="6.28515625" customWidth="1"/>
    <col min="6156" max="6156" width="5.7109375" customWidth="1"/>
    <col min="6157" max="6157" width="5.85546875" customWidth="1"/>
    <col min="6158" max="6158" width="5.7109375" customWidth="1"/>
    <col min="6159" max="6159" width="4.140625" customWidth="1"/>
    <col min="6160" max="6161" width="5.28515625" customWidth="1"/>
    <col min="6162" max="6162" width="5.42578125" customWidth="1"/>
    <col min="6163" max="6163" width="5" customWidth="1"/>
    <col min="6401" max="6401" width="5.42578125" customWidth="1"/>
    <col min="6402" max="6402" width="5.28515625" customWidth="1"/>
    <col min="6403" max="6403" width="20.28515625" customWidth="1"/>
    <col min="6404" max="6404" width="5" customWidth="1"/>
    <col min="6405" max="6405" width="4.5703125" customWidth="1"/>
    <col min="6406" max="6406" width="5.7109375" customWidth="1"/>
    <col min="6407" max="6407" width="6.28515625" customWidth="1"/>
    <col min="6408" max="6410" width="5.7109375" customWidth="1"/>
    <col min="6411" max="6411" width="6.28515625" customWidth="1"/>
    <col min="6412" max="6412" width="5.7109375" customWidth="1"/>
    <col min="6413" max="6413" width="5.85546875" customWidth="1"/>
    <col min="6414" max="6414" width="5.7109375" customWidth="1"/>
    <col min="6415" max="6415" width="4.140625" customWidth="1"/>
    <col min="6416" max="6417" width="5.28515625" customWidth="1"/>
    <col min="6418" max="6418" width="5.42578125" customWidth="1"/>
    <col min="6419" max="6419" width="5" customWidth="1"/>
    <col min="6657" max="6657" width="5.42578125" customWidth="1"/>
    <col min="6658" max="6658" width="5.28515625" customWidth="1"/>
    <col min="6659" max="6659" width="20.28515625" customWidth="1"/>
    <col min="6660" max="6660" width="5" customWidth="1"/>
    <col min="6661" max="6661" width="4.5703125" customWidth="1"/>
    <col min="6662" max="6662" width="5.7109375" customWidth="1"/>
    <col min="6663" max="6663" width="6.28515625" customWidth="1"/>
    <col min="6664" max="6666" width="5.7109375" customWidth="1"/>
    <col min="6667" max="6667" width="6.28515625" customWidth="1"/>
    <col min="6668" max="6668" width="5.7109375" customWidth="1"/>
    <col min="6669" max="6669" width="5.85546875" customWidth="1"/>
    <col min="6670" max="6670" width="5.7109375" customWidth="1"/>
    <col min="6671" max="6671" width="4.140625" customWidth="1"/>
    <col min="6672" max="6673" width="5.28515625" customWidth="1"/>
    <col min="6674" max="6674" width="5.42578125" customWidth="1"/>
    <col min="6675" max="6675" width="5" customWidth="1"/>
    <col min="6913" max="6913" width="5.42578125" customWidth="1"/>
    <col min="6914" max="6914" width="5.28515625" customWidth="1"/>
    <col min="6915" max="6915" width="20.28515625" customWidth="1"/>
    <col min="6916" max="6916" width="5" customWidth="1"/>
    <col min="6917" max="6917" width="4.5703125" customWidth="1"/>
    <col min="6918" max="6918" width="5.7109375" customWidth="1"/>
    <col min="6919" max="6919" width="6.28515625" customWidth="1"/>
    <col min="6920" max="6922" width="5.7109375" customWidth="1"/>
    <col min="6923" max="6923" width="6.28515625" customWidth="1"/>
    <col min="6924" max="6924" width="5.7109375" customWidth="1"/>
    <col min="6925" max="6925" width="5.85546875" customWidth="1"/>
    <col min="6926" max="6926" width="5.7109375" customWidth="1"/>
    <col min="6927" max="6927" width="4.140625" customWidth="1"/>
    <col min="6928" max="6929" width="5.28515625" customWidth="1"/>
    <col min="6930" max="6930" width="5.42578125" customWidth="1"/>
    <col min="6931" max="6931" width="5" customWidth="1"/>
    <col min="7169" max="7169" width="5.42578125" customWidth="1"/>
    <col min="7170" max="7170" width="5.28515625" customWidth="1"/>
    <col min="7171" max="7171" width="20.28515625" customWidth="1"/>
    <col min="7172" max="7172" width="5" customWidth="1"/>
    <col min="7173" max="7173" width="4.5703125" customWidth="1"/>
    <col min="7174" max="7174" width="5.7109375" customWidth="1"/>
    <col min="7175" max="7175" width="6.28515625" customWidth="1"/>
    <col min="7176" max="7178" width="5.7109375" customWidth="1"/>
    <col min="7179" max="7179" width="6.28515625" customWidth="1"/>
    <col min="7180" max="7180" width="5.7109375" customWidth="1"/>
    <col min="7181" max="7181" width="5.85546875" customWidth="1"/>
    <col min="7182" max="7182" width="5.7109375" customWidth="1"/>
    <col min="7183" max="7183" width="4.140625" customWidth="1"/>
    <col min="7184" max="7185" width="5.28515625" customWidth="1"/>
    <col min="7186" max="7186" width="5.42578125" customWidth="1"/>
    <col min="7187" max="7187" width="5" customWidth="1"/>
    <col min="7425" max="7425" width="5.42578125" customWidth="1"/>
    <col min="7426" max="7426" width="5.28515625" customWidth="1"/>
    <col min="7427" max="7427" width="20.28515625" customWidth="1"/>
    <col min="7428" max="7428" width="5" customWidth="1"/>
    <col min="7429" max="7429" width="4.5703125" customWidth="1"/>
    <col min="7430" max="7430" width="5.7109375" customWidth="1"/>
    <col min="7431" max="7431" width="6.28515625" customWidth="1"/>
    <col min="7432" max="7434" width="5.7109375" customWidth="1"/>
    <col min="7435" max="7435" width="6.28515625" customWidth="1"/>
    <col min="7436" max="7436" width="5.7109375" customWidth="1"/>
    <col min="7437" max="7437" width="5.85546875" customWidth="1"/>
    <col min="7438" max="7438" width="5.7109375" customWidth="1"/>
    <col min="7439" max="7439" width="4.140625" customWidth="1"/>
    <col min="7440" max="7441" width="5.28515625" customWidth="1"/>
    <col min="7442" max="7442" width="5.42578125" customWidth="1"/>
    <col min="7443" max="7443" width="5" customWidth="1"/>
    <col min="7681" max="7681" width="5.42578125" customWidth="1"/>
    <col min="7682" max="7682" width="5.28515625" customWidth="1"/>
    <col min="7683" max="7683" width="20.28515625" customWidth="1"/>
    <col min="7684" max="7684" width="5" customWidth="1"/>
    <col min="7685" max="7685" width="4.5703125" customWidth="1"/>
    <col min="7686" max="7686" width="5.7109375" customWidth="1"/>
    <col min="7687" max="7687" width="6.28515625" customWidth="1"/>
    <col min="7688" max="7690" width="5.7109375" customWidth="1"/>
    <col min="7691" max="7691" width="6.28515625" customWidth="1"/>
    <col min="7692" max="7692" width="5.7109375" customWidth="1"/>
    <col min="7693" max="7693" width="5.85546875" customWidth="1"/>
    <col min="7694" max="7694" width="5.7109375" customWidth="1"/>
    <col min="7695" max="7695" width="4.140625" customWidth="1"/>
    <col min="7696" max="7697" width="5.28515625" customWidth="1"/>
    <col min="7698" max="7698" width="5.42578125" customWidth="1"/>
    <col min="7699" max="7699" width="5" customWidth="1"/>
    <col min="7937" max="7937" width="5.42578125" customWidth="1"/>
    <col min="7938" max="7938" width="5.28515625" customWidth="1"/>
    <col min="7939" max="7939" width="20.28515625" customWidth="1"/>
    <col min="7940" max="7940" width="5" customWidth="1"/>
    <col min="7941" max="7941" width="4.5703125" customWidth="1"/>
    <col min="7942" max="7942" width="5.7109375" customWidth="1"/>
    <col min="7943" max="7943" width="6.28515625" customWidth="1"/>
    <col min="7944" max="7946" width="5.7109375" customWidth="1"/>
    <col min="7947" max="7947" width="6.28515625" customWidth="1"/>
    <col min="7948" max="7948" width="5.7109375" customWidth="1"/>
    <col min="7949" max="7949" width="5.85546875" customWidth="1"/>
    <col min="7950" max="7950" width="5.7109375" customWidth="1"/>
    <col min="7951" max="7951" width="4.140625" customWidth="1"/>
    <col min="7952" max="7953" width="5.28515625" customWidth="1"/>
    <col min="7954" max="7954" width="5.42578125" customWidth="1"/>
    <col min="7955" max="7955" width="5" customWidth="1"/>
    <col min="8193" max="8193" width="5.42578125" customWidth="1"/>
    <col min="8194" max="8194" width="5.28515625" customWidth="1"/>
    <col min="8195" max="8195" width="20.28515625" customWidth="1"/>
    <col min="8196" max="8196" width="5" customWidth="1"/>
    <col min="8197" max="8197" width="4.5703125" customWidth="1"/>
    <col min="8198" max="8198" width="5.7109375" customWidth="1"/>
    <col min="8199" max="8199" width="6.28515625" customWidth="1"/>
    <col min="8200" max="8202" width="5.7109375" customWidth="1"/>
    <col min="8203" max="8203" width="6.28515625" customWidth="1"/>
    <col min="8204" max="8204" width="5.7109375" customWidth="1"/>
    <col min="8205" max="8205" width="5.85546875" customWidth="1"/>
    <col min="8206" max="8206" width="5.7109375" customWidth="1"/>
    <col min="8207" max="8207" width="4.140625" customWidth="1"/>
    <col min="8208" max="8209" width="5.28515625" customWidth="1"/>
    <col min="8210" max="8210" width="5.42578125" customWidth="1"/>
    <col min="8211" max="8211" width="5" customWidth="1"/>
    <col min="8449" max="8449" width="5.42578125" customWidth="1"/>
    <col min="8450" max="8450" width="5.28515625" customWidth="1"/>
    <col min="8451" max="8451" width="20.28515625" customWidth="1"/>
    <col min="8452" max="8452" width="5" customWidth="1"/>
    <col min="8453" max="8453" width="4.5703125" customWidth="1"/>
    <col min="8454" max="8454" width="5.7109375" customWidth="1"/>
    <col min="8455" max="8455" width="6.28515625" customWidth="1"/>
    <col min="8456" max="8458" width="5.7109375" customWidth="1"/>
    <col min="8459" max="8459" width="6.28515625" customWidth="1"/>
    <col min="8460" max="8460" width="5.7109375" customWidth="1"/>
    <col min="8461" max="8461" width="5.85546875" customWidth="1"/>
    <col min="8462" max="8462" width="5.7109375" customWidth="1"/>
    <col min="8463" max="8463" width="4.140625" customWidth="1"/>
    <col min="8464" max="8465" width="5.28515625" customWidth="1"/>
    <col min="8466" max="8466" width="5.42578125" customWidth="1"/>
    <col min="8467" max="8467" width="5" customWidth="1"/>
    <col min="8705" max="8705" width="5.42578125" customWidth="1"/>
    <col min="8706" max="8706" width="5.28515625" customWidth="1"/>
    <col min="8707" max="8707" width="20.28515625" customWidth="1"/>
    <col min="8708" max="8708" width="5" customWidth="1"/>
    <col min="8709" max="8709" width="4.5703125" customWidth="1"/>
    <col min="8710" max="8710" width="5.7109375" customWidth="1"/>
    <col min="8711" max="8711" width="6.28515625" customWidth="1"/>
    <col min="8712" max="8714" width="5.7109375" customWidth="1"/>
    <col min="8715" max="8715" width="6.28515625" customWidth="1"/>
    <col min="8716" max="8716" width="5.7109375" customWidth="1"/>
    <col min="8717" max="8717" width="5.85546875" customWidth="1"/>
    <col min="8718" max="8718" width="5.7109375" customWidth="1"/>
    <col min="8719" max="8719" width="4.140625" customWidth="1"/>
    <col min="8720" max="8721" width="5.28515625" customWidth="1"/>
    <col min="8722" max="8722" width="5.42578125" customWidth="1"/>
    <col min="8723" max="8723" width="5" customWidth="1"/>
    <col min="8961" max="8961" width="5.42578125" customWidth="1"/>
    <col min="8962" max="8962" width="5.28515625" customWidth="1"/>
    <col min="8963" max="8963" width="20.28515625" customWidth="1"/>
    <col min="8964" max="8964" width="5" customWidth="1"/>
    <col min="8965" max="8965" width="4.5703125" customWidth="1"/>
    <col min="8966" max="8966" width="5.7109375" customWidth="1"/>
    <col min="8967" max="8967" width="6.28515625" customWidth="1"/>
    <col min="8968" max="8970" width="5.7109375" customWidth="1"/>
    <col min="8971" max="8971" width="6.28515625" customWidth="1"/>
    <col min="8972" max="8972" width="5.7109375" customWidth="1"/>
    <col min="8973" max="8973" width="5.85546875" customWidth="1"/>
    <col min="8974" max="8974" width="5.7109375" customWidth="1"/>
    <col min="8975" max="8975" width="4.140625" customWidth="1"/>
    <col min="8976" max="8977" width="5.28515625" customWidth="1"/>
    <col min="8978" max="8978" width="5.42578125" customWidth="1"/>
    <col min="8979" max="8979" width="5" customWidth="1"/>
    <col min="9217" max="9217" width="5.42578125" customWidth="1"/>
    <col min="9218" max="9218" width="5.28515625" customWidth="1"/>
    <col min="9219" max="9219" width="20.28515625" customWidth="1"/>
    <col min="9220" max="9220" width="5" customWidth="1"/>
    <col min="9221" max="9221" width="4.5703125" customWidth="1"/>
    <col min="9222" max="9222" width="5.7109375" customWidth="1"/>
    <col min="9223" max="9223" width="6.28515625" customWidth="1"/>
    <col min="9224" max="9226" width="5.7109375" customWidth="1"/>
    <col min="9227" max="9227" width="6.28515625" customWidth="1"/>
    <col min="9228" max="9228" width="5.7109375" customWidth="1"/>
    <col min="9229" max="9229" width="5.85546875" customWidth="1"/>
    <col min="9230" max="9230" width="5.7109375" customWidth="1"/>
    <col min="9231" max="9231" width="4.140625" customWidth="1"/>
    <col min="9232" max="9233" width="5.28515625" customWidth="1"/>
    <col min="9234" max="9234" width="5.42578125" customWidth="1"/>
    <col min="9235" max="9235" width="5" customWidth="1"/>
    <col min="9473" max="9473" width="5.42578125" customWidth="1"/>
    <col min="9474" max="9474" width="5.28515625" customWidth="1"/>
    <col min="9475" max="9475" width="20.28515625" customWidth="1"/>
    <col min="9476" max="9476" width="5" customWidth="1"/>
    <col min="9477" max="9477" width="4.5703125" customWidth="1"/>
    <col min="9478" max="9478" width="5.7109375" customWidth="1"/>
    <col min="9479" max="9479" width="6.28515625" customWidth="1"/>
    <col min="9480" max="9482" width="5.7109375" customWidth="1"/>
    <col min="9483" max="9483" width="6.28515625" customWidth="1"/>
    <col min="9484" max="9484" width="5.7109375" customWidth="1"/>
    <col min="9485" max="9485" width="5.85546875" customWidth="1"/>
    <col min="9486" max="9486" width="5.7109375" customWidth="1"/>
    <col min="9487" max="9487" width="4.140625" customWidth="1"/>
    <col min="9488" max="9489" width="5.28515625" customWidth="1"/>
    <col min="9490" max="9490" width="5.42578125" customWidth="1"/>
    <col min="9491" max="9491" width="5" customWidth="1"/>
    <col min="9729" max="9729" width="5.42578125" customWidth="1"/>
    <col min="9730" max="9730" width="5.28515625" customWidth="1"/>
    <col min="9731" max="9731" width="20.28515625" customWidth="1"/>
    <col min="9732" max="9732" width="5" customWidth="1"/>
    <col min="9733" max="9733" width="4.5703125" customWidth="1"/>
    <col min="9734" max="9734" width="5.7109375" customWidth="1"/>
    <col min="9735" max="9735" width="6.28515625" customWidth="1"/>
    <col min="9736" max="9738" width="5.7109375" customWidth="1"/>
    <col min="9739" max="9739" width="6.28515625" customWidth="1"/>
    <col min="9740" max="9740" width="5.7109375" customWidth="1"/>
    <col min="9741" max="9741" width="5.85546875" customWidth="1"/>
    <col min="9742" max="9742" width="5.7109375" customWidth="1"/>
    <col min="9743" max="9743" width="4.140625" customWidth="1"/>
    <col min="9744" max="9745" width="5.28515625" customWidth="1"/>
    <col min="9746" max="9746" width="5.42578125" customWidth="1"/>
    <col min="9747" max="9747" width="5" customWidth="1"/>
    <col min="9985" max="9985" width="5.42578125" customWidth="1"/>
    <col min="9986" max="9986" width="5.28515625" customWidth="1"/>
    <col min="9987" max="9987" width="20.28515625" customWidth="1"/>
    <col min="9988" max="9988" width="5" customWidth="1"/>
    <col min="9989" max="9989" width="4.5703125" customWidth="1"/>
    <col min="9990" max="9990" width="5.7109375" customWidth="1"/>
    <col min="9991" max="9991" width="6.28515625" customWidth="1"/>
    <col min="9992" max="9994" width="5.7109375" customWidth="1"/>
    <col min="9995" max="9995" width="6.28515625" customWidth="1"/>
    <col min="9996" max="9996" width="5.7109375" customWidth="1"/>
    <col min="9997" max="9997" width="5.85546875" customWidth="1"/>
    <col min="9998" max="9998" width="5.7109375" customWidth="1"/>
    <col min="9999" max="9999" width="4.140625" customWidth="1"/>
    <col min="10000" max="10001" width="5.28515625" customWidth="1"/>
    <col min="10002" max="10002" width="5.42578125" customWidth="1"/>
    <col min="10003" max="10003" width="5" customWidth="1"/>
    <col min="10241" max="10241" width="5.42578125" customWidth="1"/>
    <col min="10242" max="10242" width="5.28515625" customWidth="1"/>
    <col min="10243" max="10243" width="20.28515625" customWidth="1"/>
    <col min="10244" max="10244" width="5" customWidth="1"/>
    <col min="10245" max="10245" width="4.5703125" customWidth="1"/>
    <col min="10246" max="10246" width="5.7109375" customWidth="1"/>
    <col min="10247" max="10247" width="6.28515625" customWidth="1"/>
    <col min="10248" max="10250" width="5.7109375" customWidth="1"/>
    <col min="10251" max="10251" width="6.28515625" customWidth="1"/>
    <col min="10252" max="10252" width="5.7109375" customWidth="1"/>
    <col min="10253" max="10253" width="5.85546875" customWidth="1"/>
    <col min="10254" max="10254" width="5.7109375" customWidth="1"/>
    <col min="10255" max="10255" width="4.140625" customWidth="1"/>
    <col min="10256" max="10257" width="5.28515625" customWidth="1"/>
    <col min="10258" max="10258" width="5.42578125" customWidth="1"/>
    <col min="10259" max="10259" width="5" customWidth="1"/>
    <col min="10497" max="10497" width="5.42578125" customWidth="1"/>
    <col min="10498" max="10498" width="5.28515625" customWidth="1"/>
    <col min="10499" max="10499" width="20.28515625" customWidth="1"/>
    <col min="10500" max="10500" width="5" customWidth="1"/>
    <col min="10501" max="10501" width="4.5703125" customWidth="1"/>
    <col min="10502" max="10502" width="5.7109375" customWidth="1"/>
    <col min="10503" max="10503" width="6.28515625" customWidth="1"/>
    <col min="10504" max="10506" width="5.7109375" customWidth="1"/>
    <col min="10507" max="10507" width="6.28515625" customWidth="1"/>
    <col min="10508" max="10508" width="5.7109375" customWidth="1"/>
    <col min="10509" max="10509" width="5.85546875" customWidth="1"/>
    <col min="10510" max="10510" width="5.7109375" customWidth="1"/>
    <col min="10511" max="10511" width="4.140625" customWidth="1"/>
    <col min="10512" max="10513" width="5.28515625" customWidth="1"/>
    <col min="10514" max="10514" width="5.42578125" customWidth="1"/>
    <col min="10515" max="10515" width="5" customWidth="1"/>
    <col min="10753" max="10753" width="5.42578125" customWidth="1"/>
    <col min="10754" max="10754" width="5.28515625" customWidth="1"/>
    <col min="10755" max="10755" width="20.28515625" customWidth="1"/>
    <col min="10756" max="10756" width="5" customWidth="1"/>
    <col min="10757" max="10757" width="4.5703125" customWidth="1"/>
    <col min="10758" max="10758" width="5.7109375" customWidth="1"/>
    <col min="10759" max="10759" width="6.28515625" customWidth="1"/>
    <col min="10760" max="10762" width="5.7109375" customWidth="1"/>
    <col min="10763" max="10763" width="6.28515625" customWidth="1"/>
    <col min="10764" max="10764" width="5.7109375" customWidth="1"/>
    <col min="10765" max="10765" width="5.85546875" customWidth="1"/>
    <col min="10766" max="10766" width="5.7109375" customWidth="1"/>
    <col min="10767" max="10767" width="4.140625" customWidth="1"/>
    <col min="10768" max="10769" width="5.28515625" customWidth="1"/>
    <col min="10770" max="10770" width="5.42578125" customWidth="1"/>
    <col min="10771" max="10771" width="5" customWidth="1"/>
    <col min="11009" max="11009" width="5.42578125" customWidth="1"/>
    <col min="11010" max="11010" width="5.28515625" customWidth="1"/>
    <col min="11011" max="11011" width="20.28515625" customWidth="1"/>
    <col min="11012" max="11012" width="5" customWidth="1"/>
    <col min="11013" max="11013" width="4.5703125" customWidth="1"/>
    <col min="11014" max="11014" width="5.7109375" customWidth="1"/>
    <col min="11015" max="11015" width="6.28515625" customWidth="1"/>
    <col min="11016" max="11018" width="5.7109375" customWidth="1"/>
    <col min="11019" max="11019" width="6.28515625" customWidth="1"/>
    <col min="11020" max="11020" width="5.7109375" customWidth="1"/>
    <col min="11021" max="11021" width="5.85546875" customWidth="1"/>
    <col min="11022" max="11022" width="5.7109375" customWidth="1"/>
    <col min="11023" max="11023" width="4.140625" customWidth="1"/>
    <col min="11024" max="11025" width="5.28515625" customWidth="1"/>
    <col min="11026" max="11026" width="5.42578125" customWidth="1"/>
    <col min="11027" max="11027" width="5" customWidth="1"/>
    <col min="11265" max="11265" width="5.42578125" customWidth="1"/>
    <col min="11266" max="11266" width="5.28515625" customWidth="1"/>
    <col min="11267" max="11267" width="20.28515625" customWidth="1"/>
    <col min="11268" max="11268" width="5" customWidth="1"/>
    <col min="11269" max="11269" width="4.5703125" customWidth="1"/>
    <col min="11270" max="11270" width="5.7109375" customWidth="1"/>
    <col min="11271" max="11271" width="6.28515625" customWidth="1"/>
    <col min="11272" max="11274" width="5.7109375" customWidth="1"/>
    <col min="11275" max="11275" width="6.28515625" customWidth="1"/>
    <col min="11276" max="11276" width="5.7109375" customWidth="1"/>
    <col min="11277" max="11277" width="5.85546875" customWidth="1"/>
    <col min="11278" max="11278" width="5.7109375" customWidth="1"/>
    <col min="11279" max="11279" width="4.140625" customWidth="1"/>
    <col min="11280" max="11281" width="5.28515625" customWidth="1"/>
    <col min="11282" max="11282" width="5.42578125" customWidth="1"/>
    <col min="11283" max="11283" width="5" customWidth="1"/>
    <col min="11521" max="11521" width="5.42578125" customWidth="1"/>
    <col min="11522" max="11522" width="5.28515625" customWidth="1"/>
    <col min="11523" max="11523" width="20.28515625" customWidth="1"/>
    <col min="11524" max="11524" width="5" customWidth="1"/>
    <col min="11525" max="11525" width="4.5703125" customWidth="1"/>
    <col min="11526" max="11526" width="5.7109375" customWidth="1"/>
    <col min="11527" max="11527" width="6.28515625" customWidth="1"/>
    <col min="11528" max="11530" width="5.7109375" customWidth="1"/>
    <col min="11531" max="11531" width="6.28515625" customWidth="1"/>
    <col min="11532" max="11532" width="5.7109375" customWidth="1"/>
    <col min="11533" max="11533" width="5.85546875" customWidth="1"/>
    <col min="11534" max="11534" width="5.7109375" customWidth="1"/>
    <col min="11535" max="11535" width="4.140625" customWidth="1"/>
    <col min="11536" max="11537" width="5.28515625" customWidth="1"/>
    <col min="11538" max="11538" width="5.42578125" customWidth="1"/>
    <col min="11539" max="11539" width="5" customWidth="1"/>
    <col min="11777" max="11777" width="5.42578125" customWidth="1"/>
    <col min="11778" max="11778" width="5.28515625" customWidth="1"/>
    <col min="11779" max="11779" width="20.28515625" customWidth="1"/>
    <col min="11780" max="11780" width="5" customWidth="1"/>
    <col min="11781" max="11781" width="4.5703125" customWidth="1"/>
    <col min="11782" max="11782" width="5.7109375" customWidth="1"/>
    <col min="11783" max="11783" width="6.28515625" customWidth="1"/>
    <col min="11784" max="11786" width="5.7109375" customWidth="1"/>
    <col min="11787" max="11787" width="6.28515625" customWidth="1"/>
    <col min="11788" max="11788" width="5.7109375" customWidth="1"/>
    <col min="11789" max="11789" width="5.85546875" customWidth="1"/>
    <col min="11790" max="11790" width="5.7109375" customWidth="1"/>
    <col min="11791" max="11791" width="4.140625" customWidth="1"/>
    <col min="11792" max="11793" width="5.28515625" customWidth="1"/>
    <col min="11794" max="11794" width="5.42578125" customWidth="1"/>
    <col min="11795" max="11795" width="5" customWidth="1"/>
    <col min="12033" max="12033" width="5.42578125" customWidth="1"/>
    <col min="12034" max="12034" width="5.28515625" customWidth="1"/>
    <col min="12035" max="12035" width="20.28515625" customWidth="1"/>
    <col min="12036" max="12036" width="5" customWidth="1"/>
    <col min="12037" max="12037" width="4.5703125" customWidth="1"/>
    <col min="12038" max="12038" width="5.7109375" customWidth="1"/>
    <col min="12039" max="12039" width="6.28515625" customWidth="1"/>
    <col min="12040" max="12042" width="5.7109375" customWidth="1"/>
    <col min="12043" max="12043" width="6.28515625" customWidth="1"/>
    <col min="12044" max="12044" width="5.7109375" customWidth="1"/>
    <col min="12045" max="12045" width="5.85546875" customWidth="1"/>
    <col min="12046" max="12046" width="5.7109375" customWidth="1"/>
    <col min="12047" max="12047" width="4.140625" customWidth="1"/>
    <col min="12048" max="12049" width="5.28515625" customWidth="1"/>
    <col min="12050" max="12050" width="5.42578125" customWidth="1"/>
    <col min="12051" max="12051" width="5" customWidth="1"/>
    <col min="12289" max="12289" width="5.42578125" customWidth="1"/>
    <col min="12290" max="12290" width="5.28515625" customWidth="1"/>
    <col min="12291" max="12291" width="20.28515625" customWidth="1"/>
    <col min="12292" max="12292" width="5" customWidth="1"/>
    <col min="12293" max="12293" width="4.5703125" customWidth="1"/>
    <col min="12294" max="12294" width="5.7109375" customWidth="1"/>
    <col min="12295" max="12295" width="6.28515625" customWidth="1"/>
    <col min="12296" max="12298" width="5.7109375" customWidth="1"/>
    <col min="12299" max="12299" width="6.28515625" customWidth="1"/>
    <col min="12300" max="12300" width="5.7109375" customWidth="1"/>
    <col min="12301" max="12301" width="5.85546875" customWidth="1"/>
    <col min="12302" max="12302" width="5.7109375" customWidth="1"/>
    <col min="12303" max="12303" width="4.140625" customWidth="1"/>
    <col min="12304" max="12305" width="5.28515625" customWidth="1"/>
    <col min="12306" max="12306" width="5.42578125" customWidth="1"/>
    <col min="12307" max="12307" width="5" customWidth="1"/>
    <col min="12545" max="12545" width="5.42578125" customWidth="1"/>
    <col min="12546" max="12546" width="5.28515625" customWidth="1"/>
    <col min="12547" max="12547" width="20.28515625" customWidth="1"/>
    <col min="12548" max="12548" width="5" customWidth="1"/>
    <col min="12549" max="12549" width="4.5703125" customWidth="1"/>
    <col min="12550" max="12550" width="5.7109375" customWidth="1"/>
    <col min="12551" max="12551" width="6.28515625" customWidth="1"/>
    <col min="12552" max="12554" width="5.7109375" customWidth="1"/>
    <col min="12555" max="12555" width="6.28515625" customWidth="1"/>
    <col min="12556" max="12556" width="5.7109375" customWidth="1"/>
    <col min="12557" max="12557" width="5.85546875" customWidth="1"/>
    <col min="12558" max="12558" width="5.7109375" customWidth="1"/>
    <col min="12559" max="12559" width="4.140625" customWidth="1"/>
    <col min="12560" max="12561" width="5.28515625" customWidth="1"/>
    <col min="12562" max="12562" width="5.42578125" customWidth="1"/>
    <col min="12563" max="12563" width="5" customWidth="1"/>
    <col min="12801" max="12801" width="5.42578125" customWidth="1"/>
    <col min="12802" max="12802" width="5.28515625" customWidth="1"/>
    <col min="12803" max="12803" width="20.28515625" customWidth="1"/>
    <col min="12804" max="12804" width="5" customWidth="1"/>
    <col min="12805" max="12805" width="4.5703125" customWidth="1"/>
    <col min="12806" max="12806" width="5.7109375" customWidth="1"/>
    <col min="12807" max="12807" width="6.28515625" customWidth="1"/>
    <col min="12808" max="12810" width="5.7109375" customWidth="1"/>
    <col min="12811" max="12811" width="6.28515625" customWidth="1"/>
    <col min="12812" max="12812" width="5.7109375" customWidth="1"/>
    <col min="12813" max="12813" width="5.85546875" customWidth="1"/>
    <col min="12814" max="12814" width="5.7109375" customWidth="1"/>
    <col min="12815" max="12815" width="4.140625" customWidth="1"/>
    <col min="12816" max="12817" width="5.28515625" customWidth="1"/>
    <col min="12818" max="12818" width="5.42578125" customWidth="1"/>
    <col min="12819" max="12819" width="5" customWidth="1"/>
    <col min="13057" max="13057" width="5.42578125" customWidth="1"/>
    <col min="13058" max="13058" width="5.28515625" customWidth="1"/>
    <col min="13059" max="13059" width="20.28515625" customWidth="1"/>
    <col min="13060" max="13060" width="5" customWidth="1"/>
    <col min="13061" max="13061" width="4.5703125" customWidth="1"/>
    <col min="13062" max="13062" width="5.7109375" customWidth="1"/>
    <col min="13063" max="13063" width="6.28515625" customWidth="1"/>
    <col min="13064" max="13066" width="5.7109375" customWidth="1"/>
    <col min="13067" max="13067" width="6.28515625" customWidth="1"/>
    <col min="13068" max="13068" width="5.7109375" customWidth="1"/>
    <col min="13069" max="13069" width="5.85546875" customWidth="1"/>
    <col min="13070" max="13070" width="5.7109375" customWidth="1"/>
    <col min="13071" max="13071" width="4.140625" customWidth="1"/>
    <col min="13072" max="13073" width="5.28515625" customWidth="1"/>
    <col min="13074" max="13074" width="5.42578125" customWidth="1"/>
    <col min="13075" max="13075" width="5" customWidth="1"/>
    <col min="13313" max="13313" width="5.42578125" customWidth="1"/>
    <col min="13314" max="13314" width="5.28515625" customWidth="1"/>
    <col min="13315" max="13315" width="20.28515625" customWidth="1"/>
    <col min="13316" max="13316" width="5" customWidth="1"/>
    <col min="13317" max="13317" width="4.5703125" customWidth="1"/>
    <col min="13318" max="13318" width="5.7109375" customWidth="1"/>
    <col min="13319" max="13319" width="6.28515625" customWidth="1"/>
    <col min="13320" max="13322" width="5.7109375" customWidth="1"/>
    <col min="13323" max="13323" width="6.28515625" customWidth="1"/>
    <col min="13324" max="13324" width="5.7109375" customWidth="1"/>
    <col min="13325" max="13325" width="5.85546875" customWidth="1"/>
    <col min="13326" max="13326" width="5.7109375" customWidth="1"/>
    <col min="13327" max="13327" width="4.140625" customWidth="1"/>
    <col min="13328" max="13329" width="5.28515625" customWidth="1"/>
    <col min="13330" max="13330" width="5.42578125" customWidth="1"/>
    <col min="13331" max="13331" width="5" customWidth="1"/>
    <col min="13569" max="13569" width="5.42578125" customWidth="1"/>
    <col min="13570" max="13570" width="5.28515625" customWidth="1"/>
    <col min="13571" max="13571" width="20.28515625" customWidth="1"/>
    <col min="13572" max="13572" width="5" customWidth="1"/>
    <col min="13573" max="13573" width="4.5703125" customWidth="1"/>
    <col min="13574" max="13574" width="5.7109375" customWidth="1"/>
    <col min="13575" max="13575" width="6.28515625" customWidth="1"/>
    <col min="13576" max="13578" width="5.7109375" customWidth="1"/>
    <col min="13579" max="13579" width="6.28515625" customWidth="1"/>
    <col min="13580" max="13580" width="5.7109375" customWidth="1"/>
    <col min="13581" max="13581" width="5.85546875" customWidth="1"/>
    <col min="13582" max="13582" width="5.7109375" customWidth="1"/>
    <col min="13583" max="13583" width="4.140625" customWidth="1"/>
    <col min="13584" max="13585" width="5.28515625" customWidth="1"/>
    <col min="13586" max="13586" width="5.42578125" customWidth="1"/>
    <col min="13587" max="13587" width="5" customWidth="1"/>
    <col min="13825" max="13825" width="5.42578125" customWidth="1"/>
    <col min="13826" max="13826" width="5.28515625" customWidth="1"/>
    <col min="13827" max="13827" width="20.28515625" customWidth="1"/>
    <col min="13828" max="13828" width="5" customWidth="1"/>
    <col min="13829" max="13829" width="4.5703125" customWidth="1"/>
    <col min="13830" max="13830" width="5.7109375" customWidth="1"/>
    <col min="13831" max="13831" width="6.28515625" customWidth="1"/>
    <col min="13832" max="13834" width="5.7109375" customWidth="1"/>
    <col min="13835" max="13835" width="6.28515625" customWidth="1"/>
    <col min="13836" max="13836" width="5.7109375" customWidth="1"/>
    <col min="13837" max="13837" width="5.85546875" customWidth="1"/>
    <col min="13838" max="13838" width="5.7109375" customWidth="1"/>
    <col min="13839" max="13839" width="4.140625" customWidth="1"/>
    <col min="13840" max="13841" width="5.28515625" customWidth="1"/>
    <col min="13842" max="13842" width="5.42578125" customWidth="1"/>
    <col min="13843" max="13843" width="5" customWidth="1"/>
    <col min="14081" max="14081" width="5.42578125" customWidth="1"/>
    <col min="14082" max="14082" width="5.28515625" customWidth="1"/>
    <col min="14083" max="14083" width="20.28515625" customWidth="1"/>
    <col min="14084" max="14084" width="5" customWidth="1"/>
    <col min="14085" max="14085" width="4.5703125" customWidth="1"/>
    <col min="14086" max="14086" width="5.7109375" customWidth="1"/>
    <col min="14087" max="14087" width="6.28515625" customWidth="1"/>
    <col min="14088" max="14090" width="5.7109375" customWidth="1"/>
    <col min="14091" max="14091" width="6.28515625" customWidth="1"/>
    <col min="14092" max="14092" width="5.7109375" customWidth="1"/>
    <col min="14093" max="14093" width="5.85546875" customWidth="1"/>
    <col min="14094" max="14094" width="5.7109375" customWidth="1"/>
    <col min="14095" max="14095" width="4.140625" customWidth="1"/>
    <col min="14096" max="14097" width="5.28515625" customWidth="1"/>
    <col min="14098" max="14098" width="5.42578125" customWidth="1"/>
    <col min="14099" max="14099" width="5" customWidth="1"/>
    <col min="14337" max="14337" width="5.42578125" customWidth="1"/>
    <col min="14338" max="14338" width="5.28515625" customWidth="1"/>
    <col min="14339" max="14339" width="20.28515625" customWidth="1"/>
    <col min="14340" max="14340" width="5" customWidth="1"/>
    <col min="14341" max="14341" width="4.5703125" customWidth="1"/>
    <col min="14342" max="14342" width="5.7109375" customWidth="1"/>
    <col min="14343" max="14343" width="6.28515625" customWidth="1"/>
    <col min="14344" max="14346" width="5.7109375" customWidth="1"/>
    <col min="14347" max="14347" width="6.28515625" customWidth="1"/>
    <col min="14348" max="14348" width="5.7109375" customWidth="1"/>
    <col min="14349" max="14349" width="5.85546875" customWidth="1"/>
    <col min="14350" max="14350" width="5.7109375" customWidth="1"/>
    <col min="14351" max="14351" width="4.140625" customWidth="1"/>
    <col min="14352" max="14353" width="5.28515625" customWidth="1"/>
    <col min="14354" max="14354" width="5.42578125" customWidth="1"/>
    <col min="14355" max="14355" width="5" customWidth="1"/>
    <col min="14593" max="14593" width="5.42578125" customWidth="1"/>
    <col min="14594" max="14594" width="5.28515625" customWidth="1"/>
    <col min="14595" max="14595" width="20.28515625" customWidth="1"/>
    <col min="14596" max="14596" width="5" customWidth="1"/>
    <col min="14597" max="14597" width="4.5703125" customWidth="1"/>
    <col min="14598" max="14598" width="5.7109375" customWidth="1"/>
    <col min="14599" max="14599" width="6.28515625" customWidth="1"/>
    <col min="14600" max="14602" width="5.7109375" customWidth="1"/>
    <col min="14603" max="14603" width="6.28515625" customWidth="1"/>
    <col min="14604" max="14604" width="5.7109375" customWidth="1"/>
    <col min="14605" max="14605" width="5.85546875" customWidth="1"/>
    <col min="14606" max="14606" width="5.7109375" customWidth="1"/>
    <col min="14607" max="14607" width="4.140625" customWidth="1"/>
    <col min="14608" max="14609" width="5.28515625" customWidth="1"/>
    <col min="14610" max="14610" width="5.42578125" customWidth="1"/>
    <col min="14611" max="14611" width="5" customWidth="1"/>
    <col min="14849" max="14849" width="5.42578125" customWidth="1"/>
    <col min="14850" max="14850" width="5.28515625" customWidth="1"/>
    <col min="14851" max="14851" width="20.28515625" customWidth="1"/>
    <col min="14852" max="14852" width="5" customWidth="1"/>
    <col min="14853" max="14853" width="4.5703125" customWidth="1"/>
    <col min="14854" max="14854" width="5.7109375" customWidth="1"/>
    <col min="14855" max="14855" width="6.28515625" customWidth="1"/>
    <col min="14856" max="14858" width="5.7109375" customWidth="1"/>
    <col min="14859" max="14859" width="6.28515625" customWidth="1"/>
    <col min="14860" max="14860" width="5.7109375" customWidth="1"/>
    <col min="14861" max="14861" width="5.85546875" customWidth="1"/>
    <col min="14862" max="14862" width="5.7109375" customWidth="1"/>
    <col min="14863" max="14863" width="4.140625" customWidth="1"/>
    <col min="14864" max="14865" width="5.28515625" customWidth="1"/>
    <col min="14866" max="14866" width="5.42578125" customWidth="1"/>
    <col min="14867" max="14867" width="5" customWidth="1"/>
    <col min="15105" max="15105" width="5.42578125" customWidth="1"/>
    <col min="15106" max="15106" width="5.28515625" customWidth="1"/>
    <col min="15107" max="15107" width="20.28515625" customWidth="1"/>
    <col min="15108" max="15108" width="5" customWidth="1"/>
    <col min="15109" max="15109" width="4.5703125" customWidth="1"/>
    <col min="15110" max="15110" width="5.7109375" customWidth="1"/>
    <col min="15111" max="15111" width="6.28515625" customWidth="1"/>
    <col min="15112" max="15114" width="5.7109375" customWidth="1"/>
    <col min="15115" max="15115" width="6.28515625" customWidth="1"/>
    <col min="15116" max="15116" width="5.7109375" customWidth="1"/>
    <col min="15117" max="15117" width="5.85546875" customWidth="1"/>
    <col min="15118" max="15118" width="5.7109375" customWidth="1"/>
    <col min="15119" max="15119" width="4.140625" customWidth="1"/>
    <col min="15120" max="15121" width="5.28515625" customWidth="1"/>
    <col min="15122" max="15122" width="5.42578125" customWidth="1"/>
    <col min="15123" max="15123" width="5" customWidth="1"/>
    <col min="15361" max="15361" width="5.42578125" customWidth="1"/>
    <col min="15362" max="15362" width="5.28515625" customWidth="1"/>
    <col min="15363" max="15363" width="20.28515625" customWidth="1"/>
    <col min="15364" max="15364" width="5" customWidth="1"/>
    <col min="15365" max="15365" width="4.5703125" customWidth="1"/>
    <col min="15366" max="15366" width="5.7109375" customWidth="1"/>
    <col min="15367" max="15367" width="6.28515625" customWidth="1"/>
    <col min="15368" max="15370" width="5.7109375" customWidth="1"/>
    <col min="15371" max="15371" width="6.28515625" customWidth="1"/>
    <col min="15372" max="15372" width="5.7109375" customWidth="1"/>
    <col min="15373" max="15373" width="5.85546875" customWidth="1"/>
    <col min="15374" max="15374" width="5.7109375" customWidth="1"/>
    <col min="15375" max="15375" width="4.140625" customWidth="1"/>
    <col min="15376" max="15377" width="5.28515625" customWidth="1"/>
    <col min="15378" max="15378" width="5.42578125" customWidth="1"/>
    <col min="15379" max="15379" width="5" customWidth="1"/>
    <col min="15617" max="15617" width="5.42578125" customWidth="1"/>
    <col min="15618" max="15618" width="5.28515625" customWidth="1"/>
    <col min="15619" max="15619" width="20.28515625" customWidth="1"/>
    <col min="15620" max="15620" width="5" customWidth="1"/>
    <col min="15621" max="15621" width="4.5703125" customWidth="1"/>
    <col min="15622" max="15622" width="5.7109375" customWidth="1"/>
    <col min="15623" max="15623" width="6.28515625" customWidth="1"/>
    <col min="15624" max="15626" width="5.7109375" customWidth="1"/>
    <col min="15627" max="15627" width="6.28515625" customWidth="1"/>
    <col min="15628" max="15628" width="5.7109375" customWidth="1"/>
    <col min="15629" max="15629" width="5.85546875" customWidth="1"/>
    <col min="15630" max="15630" width="5.7109375" customWidth="1"/>
    <col min="15631" max="15631" width="4.140625" customWidth="1"/>
    <col min="15632" max="15633" width="5.28515625" customWidth="1"/>
    <col min="15634" max="15634" width="5.42578125" customWidth="1"/>
    <col min="15635" max="15635" width="5" customWidth="1"/>
    <col min="15873" max="15873" width="5.42578125" customWidth="1"/>
    <col min="15874" max="15874" width="5.28515625" customWidth="1"/>
    <col min="15875" max="15875" width="20.28515625" customWidth="1"/>
    <col min="15876" max="15876" width="5" customWidth="1"/>
    <col min="15877" max="15877" width="4.5703125" customWidth="1"/>
    <col min="15878" max="15878" width="5.7109375" customWidth="1"/>
    <col min="15879" max="15879" width="6.28515625" customWidth="1"/>
    <col min="15880" max="15882" width="5.7109375" customWidth="1"/>
    <col min="15883" max="15883" width="6.28515625" customWidth="1"/>
    <col min="15884" max="15884" width="5.7109375" customWidth="1"/>
    <col min="15885" max="15885" width="5.85546875" customWidth="1"/>
    <col min="15886" max="15886" width="5.7109375" customWidth="1"/>
    <col min="15887" max="15887" width="4.140625" customWidth="1"/>
    <col min="15888" max="15889" width="5.28515625" customWidth="1"/>
    <col min="15890" max="15890" width="5.42578125" customWidth="1"/>
    <col min="15891" max="15891" width="5" customWidth="1"/>
    <col min="16129" max="16129" width="5.42578125" customWidth="1"/>
    <col min="16130" max="16130" width="5.28515625" customWidth="1"/>
    <col min="16131" max="16131" width="20.28515625" customWidth="1"/>
    <col min="16132" max="16132" width="5" customWidth="1"/>
    <col min="16133" max="16133" width="4.5703125" customWidth="1"/>
    <col min="16134" max="16134" width="5.7109375" customWidth="1"/>
    <col min="16135" max="16135" width="6.28515625" customWidth="1"/>
    <col min="16136" max="16138" width="5.7109375" customWidth="1"/>
    <col min="16139" max="16139" width="6.28515625" customWidth="1"/>
    <col min="16140" max="16140" width="5.7109375" customWidth="1"/>
    <col min="16141" max="16141" width="5.85546875" customWidth="1"/>
    <col min="16142" max="16142" width="5.7109375" customWidth="1"/>
    <col min="16143" max="16143" width="4.140625" customWidth="1"/>
    <col min="16144" max="16145" width="5.28515625" customWidth="1"/>
    <col min="16146" max="16146" width="5.42578125" customWidth="1"/>
    <col min="16147" max="16147" width="5" customWidth="1"/>
  </cols>
  <sheetData>
    <row r="1" spans="1:19" ht="20.100000000000001" customHeight="1" x14ac:dyDescent="0.25">
      <c r="A1" s="7" t="s">
        <v>74</v>
      </c>
    </row>
    <row r="3" spans="1:19" x14ac:dyDescent="0.25">
      <c r="A3" s="8" t="s">
        <v>1551</v>
      </c>
    </row>
    <row r="4" spans="1:19" x14ac:dyDescent="0.25">
      <c r="A4" s="10" t="s">
        <v>1552</v>
      </c>
    </row>
    <row r="6" spans="1:19" x14ac:dyDescent="0.25">
      <c r="A6" s="8" t="s">
        <v>84</v>
      </c>
    </row>
    <row r="7" spans="1:19" x14ac:dyDescent="0.25">
      <c r="A7" s="11" t="s">
        <v>85</v>
      </c>
      <c r="B7" s="12"/>
      <c r="C7" s="12" t="s">
        <v>86</v>
      </c>
      <c r="D7" s="16" t="s">
        <v>962</v>
      </c>
      <c r="E7" s="12" t="s">
        <v>87</v>
      </c>
      <c r="F7" s="11" t="s">
        <v>88</v>
      </c>
      <c r="G7" s="11" t="s">
        <v>89</v>
      </c>
      <c r="H7" s="11" t="s">
        <v>90</v>
      </c>
      <c r="I7" s="11" t="s">
        <v>91</v>
      </c>
      <c r="J7" s="11" t="s">
        <v>92</v>
      </c>
      <c r="K7" s="11" t="s">
        <v>93</v>
      </c>
      <c r="L7" s="11" t="s">
        <v>94</v>
      </c>
      <c r="M7" s="11" t="s">
        <v>95</v>
      </c>
      <c r="N7" s="11" t="s">
        <v>96</v>
      </c>
      <c r="O7" s="11" t="s">
        <v>97</v>
      </c>
      <c r="P7" s="11" t="s">
        <v>98</v>
      </c>
      <c r="Q7" s="11" t="s">
        <v>99</v>
      </c>
      <c r="R7" s="11" t="s">
        <v>100</v>
      </c>
      <c r="S7" s="16" t="s">
        <v>963</v>
      </c>
    </row>
    <row r="8" spans="1:19" x14ac:dyDescent="0.25">
      <c r="A8" s="13">
        <v>1</v>
      </c>
      <c r="B8" s="14" t="s">
        <v>123</v>
      </c>
      <c r="C8" s="14" t="s">
        <v>782</v>
      </c>
      <c r="D8" s="17">
        <v>2432</v>
      </c>
      <c r="E8" s="14" t="s">
        <v>103</v>
      </c>
      <c r="F8" s="13" t="s">
        <v>107</v>
      </c>
      <c r="G8" s="13" t="s">
        <v>1074</v>
      </c>
      <c r="H8" s="13" t="s">
        <v>846</v>
      </c>
      <c r="I8" s="13" t="s">
        <v>106</v>
      </c>
      <c r="J8" s="13" t="s">
        <v>811</v>
      </c>
      <c r="K8" s="13" t="s">
        <v>110</v>
      </c>
      <c r="L8" s="13" t="s">
        <v>482</v>
      </c>
      <c r="M8" s="13" t="s">
        <v>108</v>
      </c>
      <c r="N8" s="13" t="s">
        <v>796</v>
      </c>
      <c r="O8" s="13">
        <v>8</v>
      </c>
      <c r="P8" s="13">
        <v>41.5</v>
      </c>
      <c r="Q8" s="13">
        <v>31.5</v>
      </c>
      <c r="R8" s="13">
        <v>34.25</v>
      </c>
      <c r="S8" s="17">
        <v>2387</v>
      </c>
    </row>
    <row r="9" spans="1:19" x14ac:dyDescent="0.25">
      <c r="A9" s="13">
        <v>2</v>
      </c>
      <c r="B9" s="14" t="s">
        <v>788</v>
      </c>
      <c r="C9" s="14" t="s">
        <v>789</v>
      </c>
      <c r="D9" s="17">
        <v>2265</v>
      </c>
      <c r="E9" s="14" t="s">
        <v>103</v>
      </c>
      <c r="F9" s="13" t="s">
        <v>1074</v>
      </c>
      <c r="G9" s="13" t="s">
        <v>106</v>
      </c>
      <c r="H9" s="13" t="s">
        <v>811</v>
      </c>
      <c r="I9" s="13" t="s">
        <v>110</v>
      </c>
      <c r="J9" s="13" t="s">
        <v>482</v>
      </c>
      <c r="K9" s="13" t="s">
        <v>792</v>
      </c>
      <c r="L9" s="13" t="s">
        <v>787</v>
      </c>
      <c r="M9" s="13" t="s">
        <v>118</v>
      </c>
      <c r="N9" s="13" t="s">
        <v>793</v>
      </c>
      <c r="O9" s="13">
        <v>8</v>
      </c>
      <c r="P9" s="13">
        <v>37</v>
      </c>
      <c r="Q9" s="13">
        <v>27.5</v>
      </c>
      <c r="R9" s="13">
        <v>29.75</v>
      </c>
      <c r="S9" s="17">
        <v>2366</v>
      </c>
    </row>
    <row r="10" spans="1:19" x14ac:dyDescent="0.25">
      <c r="A10" s="13">
        <v>3</v>
      </c>
      <c r="B10" s="14"/>
      <c r="C10" s="14" t="s">
        <v>818</v>
      </c>
      <c r="D10" s="17">
        <v>2040</v>
      </c>
      <c r="E10" s="14" t="s">
        <v>103</v>
      </c>
      <c r="F10" s="13" t="s">
        <v>784</v>
      </c>
      <c r="G10" s="13" t="s">
        <v>813</v>
      </c>
      <c r="H10" s="13" t="s">
        <v>819</v>
      </c>
      <c r="I10" s="13" t="s">
        <v>792</v>
      </c>
      <c r="J10" s="13" t="s">
        <v>108</v>
      </c>
      <c r="K10" s="13" t="s">
        <v>120</v>
      </c>
      <c r="L10" s="13" t="s">
        <v>791</v>
      </c>
      <c r="M10" s="13" t="s">
        <v>107</v>
      </c>
      <c r="N10" s="13" t="s">
        <v>261</v>
      </c>
      <c r="O10" s="13">
        <v>6.5</v>
      </c>
      <c r="P10" s="13">
        <v>41.5</v>
      </c>
      <c r="Q10" s="13">
        <v>32</v>
      </c>
      <c r="R10" s="13">
        <v>26.5</v>
      </c>
      <c r="S10" s="17">
        <v>2203</v>
      </c>
    </row>
    <row r="11" spans="1:19" x14ac:dyDescent="0.25">
      <c r="A11" s="13">
        <v>4</v>
      </c>
      <c r="B11" s="14" t="s">
        <v>800</v>
      </c>
      <c r="C11" s="14" t="s">
        <v>797</v>
      </c>
      <c r="D11" s="17">
        <v>2070</v>
      </c>
      <c r="E11" s="14" t="s">
        <v>103</v>
      </c>
      <c r="F11" s="13" t="s">
        <v>251</v>
      </c>
      <c r="G11" s="13" t="s">
        <v>796</v>
      </c>
      <c r="H11" s="13" t="s">
        <v>186</v>
      </c>
      <c r="I11" s="13" t="s">
        <v>107</v>
      </c>
      <c r="J11" s="13" t="s">
        <v>1074</v>
      </c>
      <c r="K11" s="13" t="s">
        <v>111</v>
      </c>
      <c r="L11" s="13" t="s">
        <v>249</v>
      </c>
      <c r="M11" s="13" t="s">
        <v>259</v>
      </c>
      <c r="N11" s="13" t="s">
        <v>158</v>
      </c>
      <c r="O11" s="13">
        <v>6</v>
      </c>
      <c r="P11" s="13">
        <v>36.5</v>
      </c>
      <c r="Q11" s="13">
        <v>27</v>
      </c>
      <c r="R11" s="13">
        <v>19</v>
      </c>
      <c r="S11" s="17">
        <v>2124</v>
      </c>
    </row>
    <row r="12" spans="1:19" x14ac:dyDescent="0.25">
      <c r="A12" s="13">
        <v>5</v>
      </c>
      <c r="B12" s="14" t="s">
        <v>800</v>
      </c>
      <c r="C12" s="14" t="s">
        <v>801</v>
      </c>
      <c r="D12" s="17">
        <v>2124</v>
      </c>
      <c r="E12" s="14" t="s">
        <v>103</v>
      </c>
      <c r="F12" s="13" t="s">
        <v>111</v>
      </c>
      <c r="G12" s="13" t="s">
        <v>393</v>
      </c>
      <c r="H12" s="13" t="s">
        <v>783</v>
      </c>
      <c r="I12" s="13" t="s">
        <v>183</v>
      </c>
      <c r="J12" s="13" t="s">
        <v>819</v>
      </c>
      <c r="K12" s="13" t="s">
        <v>281</v>
      </c>
      <c r="L12" s="13" t="s">
        <v>169</v>
      </c>
      <c r="M12" s="13" t="s">
        <v>792</v>
      </c>
      <c r="N12" s="13" t="s">
        <v>186</v>
      </c>
      <c r="O12" s="13">
        <v>5</v>
      </c>
      <c r="P12" s="13">
        <v>42.5</v>
      </c>
      <c r="Q12" s="13">
        <v>33</v>
      </c>
      <c r="R12" s="13">
        <v>15.25</v>
      </c>
      <c r="S12" s="17">
        <v>2101</v>
      </c>
    </row>
    <row r="13" spans="1:19" x14ac:dyDescent="0.25">
      <c r="A13" s="13">
        <v>6</v>
      </c>
      <c r="B13" s="14"/>
      <c r="C13" s="14" t="s">
        <v>820</v>
      </c>
      <c r="D13" s="17">
        <v>1889</v>
      </c>
      <c r="E13" s="14" t="s">
        <v>103</v>
      </c>
      <c r="F13" s="13" t="s">
        <v>169</v>
      </c>
      <c r="G13" s="13" t="s">
        <v>177</v>
      </c>
      <c r="H13" s="13" t="s">
        <v>456</v>
      </c>
      <c r="I13" s="13" t="s">
        <v>813</v>
      </c>
      <c r="J13" s="13" t="s">
        <v>230</v>
      </c>
      <c r="K13" s="13" t="s">
        <v>259</v>
      </c>
      <c r="L13" s="13" t="s">
        <v>811</v>
      </c>
      <c r="M13" s="13" t="s">
        <v>110</v>
      </c>
      <c r="N13" s="13" t="s">
        <v>786</v>
      </c>
      <c r="O13" s="13">
        <v>4.5</v>
      </c>
      <c r="P13" s="13">
        <v>42.5</v>
      </c>
      <c r="Q13" s="13">
        <v>33</v>
      </c>
      <c r="R13" s="13">
        <v>18</v>
      </c>
      <c r="S13" s="17">
        <v>2058</v>
      </c>
    </row>
    <row r="14" spans="1:19" x14ac:dyDescent="0.25">
      <c r="A14" s="13">
        <v>7</v>
      </c>
      <c r="B14" s="14" t="s">
        <v>800</v>
      </c>
      <c r="C14" s="14" t="s">
        <v>802</v>
      </c>
      <c r="D14" s="17">
        <v>2020</v>
      </c>
      <c r="E14" s="14" t="s">
        <v>103</v>
      </c>
      <c r="F14" s="13" t="s">
        <v>783</v>
      </c>
      <c r="G14" s="13" t="s">
        <v>166</v>
      </c>
      <c r="H14" s="13" t="s">
        <v>363</v>
      </c>
      <c r="I14" s="13" t="s">
        <v>120</v>
      </c>
      <c r="J14" s="13" t="s">
        <v>186</v>
      </c>
      <c r="K14" s="13" t="s">
        <v>206</v>
      </c>
      <c r="L14" s="13" t="s">
        <v>261</v>
      </c>
      <c r="M14" s="13" t="s">
        <v>111</v>
      </c>
      <c r="N14" s="13" t="s">
        <v>112</v>
      </c>
      <c r="O14" s="13">
        <v>4</v>
      </c>
      <c r="P14" s="13">
        <v>42</v>
      </c>
      <c r="Q14" s="13">
        <v>32</v>
      </c>
      <c r="R14" s="13">
        <v>13.25</v>
      </c>
      <c r="S14" s="17">
        <v>2025</v>
      </c>
    </row>
    <row r="15" spans="1:19" x14ac:dyDescent="0.25">
      <c r="A15" s="13">
        <v>8</v>
      </c>
      <c r="B15" s="14" t="s">
        <v>800</v>
      </c>
      <c r="C15" s="14" t="s">
        <v>814</v>
      </c>
      <c r="D15" s="17">
        <v>2066</v>
      </c>
      <c r="E15" s="14" t="s">
        <v>103</v>
      </c>
      <c r="F15" s="13" t="s">
        <v>249</v>
      </c>
      <c r="G15" s="13" t="s">
        <v>158</v>
      </c>
      <c r="H15" s="13" t="s">
        <v>238</v>
      </c>
      <c r="I15" s="13" t="s">
        <v>169</v>
      </c>
      <c r="J15" s="13" t="s">
        <v>382</v>
      </c>
      <c r="K15" s="13" t="s">
        <v>177</v>
      </c>
      <c r="L15" s="13" t="s">
        <v>793</v>
      </c>
      <c r="M15" s="13" t="s">
        <v>367</v>
      </c>
      <c r="N15" s="13" t="s">
        <v>813</v>
      </c>
      <c r="O15" s="13">
        <v>3.5</v>
      </c>
      <c r="P15" s="13">
        <v>42.5</v>
      </c>
      <c r="Q15" s="13">
        <v>33</v>
      </c>
      <c r="R15" s="13">
        <v>8.5</v>
      </c>
      <c r="S15" s="17">
        <v>1949</v>
      </c>
    </row>
    <row r="16" spans="1:19" x14ac:dyDescent="0.25">
      <c r="A16" s="13">
        <v>9</v>
      </c>
      <c r="B16" s="14" t="s">
        <v>805</v>
      </c>
      <c r="C16" s="14" t="s">
        <v>1058</v>
      </c>
      <c r="D16" s="17">
        <v>1922</v>
      </c>
      <c r="E16" s="14" t="s">
        <v>103</v>
      </c>
      <c r="F16" s="13" t="s">
        <v>382</v>
      </c>
      <c r="G16" s="13" t="s">
        <v>251</v>
      </c>
      <c r="H16" s="13" t="s">
        <v>793</v>
      </c>
      <c r="I16" s="13" t="s">
        <v>367</v>
      </c>
      <c r="J16" s="13" t="s">
        <v>249</v>
      </c>
      <c r="K16" s="13" t="s">
        <v>393</v>
      </c>
      <c r="L16" s="13" t="s">
        <v>783</v>
      </c>
      <c r="M16" s="13" t="s">
        <v>268</v>
      </c>
      <c r="N16" s="13" t="s">
        <v>477</v>
      </c>
      <c r="O16" s="13">
        <v>3</v>
      </c>
      <c r="P16" s="13">
        <v>35</v>
      </c>
      <c r="Q16" s="13">
        <v>27</v>
      </c>
      <c r="R16" s="13">
        <v>5.5</v>
      </c>
      <c r="S16" s="17">
        <v>1849</v>
      </c>
    </row>
    <row r="17" spans="1:19" x14ac:dyDescent="0.25">
      <c r="A17" s="13">
        <v>10</v>
      </c>
      <c r="B17" s="14" t="s">
        <v>805</v>
      </c>
      <c r="C17" s="14" t="s">
        <v>1062</v>
      </c>
      <c r="D17" s="17">
        <v>1852</v>
      </c>
      <c r="E17" s="14" t="s">
        <v>103</v>
      </c>
      <c r="F17" s="13" t="s">
        <v>186</v>
      </c>
      <c r="G17" s="13" t="s">
        <v>174</v>
      </c>
      <c r="H17" s="13" t="s">
        <v>487</v>
      </c>
      <c r="I17" s="13" t="s">
        <v>393</v>
      </c>
      <c r="J17" s="13" t="s">
        <v>783</v>
      </c>
      <c r="K17" s="13" t="s">
        <v>183</v>
      </c>
      <c r="L17" s="13" t="s">
        <v>477</v>
      </c>
      <c r="M17" s="13" t="s">
        <v>238</v>
      </c>
      <c r="N17" s="13" t="s">
        <v>169</v>
      </c>
      <c r="O17" s="13">
        <v>2</v>
      </c>
      <c r="P17" s="13">
        <v>42.5</v>
      </c>
      <c r="Q17" s="13">
        <v>33</v>
      </c>
      <c r="R17" s="13">
        <v>4.75</v>
      </c>
      <c r="S17" s="17">
        <v>1838</v>
      </c>
    </row>
    <row r="18" spans="1:19" x14ac:dyDescent="0.25">
      <c r="A18" s="13">
        <v>11</v>
      </c>
      <c r="B18" s="14"/>
      <c r="C18" s="14" t="s">
        <v>822</v>
      </c>
      <c r="D18" s="17">
        <v>1996</v>
      </c>
      <c r="E18" s="14" t="s">
        <v>103</v>
      </c>
      <c r="F18" s="13" t="s">
        <v>268</v>
      </c>
      <c r="G18" s="13" t="s">
        <v>169</v>
      </c>
      <c r="H18" s="13" t="s">
        <v>382</v>
      </c>
      <c r="I18" s="13" t="s">
        <v>177</v>
      </c>
      <c r="J18" s="13" t="s">
        <v>265</v>
      </c>
      <c r="K18" s="13" t="s">
        <v>122</v>
      </c>
      <c r="L18" s="13" t="s">
        <v>226</v>
      </c>
      <c r="M18" s="13" t="s">
        <v>221</v>
      </c>
      <c r="N18" s="13" t="s">
        <v>249</v>
      </c>
      <c r="O18" s="13">
        <v>2</v>
      </c>
      <c r="P18" s="13">
        <v>42</v>
      </c>
      <c r="Q18" s="13">
        <v>32.5</v>
      </c>
      <c r="R18" s="13">
        <v>6.75</v>
      </c>
      <c r="S18" s="17">
        <v>1812</v>
      </c>
    </row>
    <row r="19" spans="1:19" x14ac:dyDescent="0.25">
      <c r="A19" s="13">
        <v>12</v>
      </c>
      <c r="B19" s="14"/>
      <c r="C19" s="14" t="s">
        <v>807</v>
      </c>
      <c r="D19" s="17">
        <v>1713</v>
      </c>
      <c r="E19" s="14" t="s">
        <v>103</v>
      </c>
      <c r="F19" s="13" t="s">
        <v>477</v>
      </c>
      <c r="G19" s="13" t="s">
        <v>170</v>
      </c>
      <c r="H19" s="13" t="s">
        <v>785</v>
      </c>
      <c r="I19" s="13" t="s">
        <v>238</v>
      </c>
      <c r="J19" s="13" t="s">
        <v>487</v>
      </c>
      <c r="K19" s="13" t="s">
        <v>363</v>
      </c>
      <c r="L19" s="13" t="s">
        <v>230</v>
      </c>
      <c r="M19" s="13" t="s">
        <v>382</v>
      </c>
      <c r="N19" s="13" t="s">
        <v>470</v>
      </c>
      <c r="O19" s="13">
        <v>1.5</v>
      </c>
      <c r="P19" s="13">
        <v>40.5</v>
      </c>
      <c r="Q19" s="13">
        <v>30.5</v>
      </c>
      <c r="R19" s="13">
        <v>5.5</v>
      </c>
      <c r="S19" s="17">
        <v>1752</v>
      </c>
    </row>
    <row r="21" spans="1:19" x14ac:dyDescent="0.25">
      <c r="A21" s="15" t="s">
        <v>1553</v>
      </c>
    </row>
    <row r="22" spans="1:19" x14ac:dyDescent="0.25">
      <c r="A22" s="7" t="s">
        <v>778</v>
      </c>
    </row>
  </sheetData>
  <hyperlinks>
    <hyperlink ref="A1:S1" r:id="rId1" display="Aus der Turnierdatenbank von Chess-Results http://chess-results.com"/>
    <hyperlink ref="A21:S21" r:id="rId2" display="http://chess-results.com/tnr52803.aspx?lan=0"/>
    <hyperlink ref="A22:S22" r:id="rId3" display="http://chess-results.com/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39</vt:i4>
      </vt:variant>
    </vt:vector>
  </HeadingPairs>
  <TitlesOfParts>
    <vt:vector size="39" baseType="lpstr">
      <vt:lpstr>Meister</vt:lpstr>
      <vt:lpstr>B13</vt:lpstr>
      <vt:lpstr>ST12</vt:lpstr>
      <vt:lpstr>D12</vt:lpstr>
      <vt:lpstr>S12</vt:lpstr>
      <vt:lpstr>B12</vt:lpstr>
      <vt:lpstr>BL12</vt:lpstr>
      <vt:lpstr>ST11</vt:lpstr>
      <vt:lpstr>D11</vt:lpstr>
      <vt:lpstr>S11</vt:lpstr>
      <vt:lpstr>B11</vt:lpstr>
      <vt:lpstr>BL11</vt:lpstr>
      <vt:lpstr>ST10</vt:lpstr>
      <vt:lpstr>D10</vt:lpstr>
      <vt:lpstr>S10</vt:lpstr>
      <vt:lpstr>B10</vt:lpstr>
      <vt:lpstr>BL10</vt:lpstr>
      <vt:lpstr>ST09</vt:lpstr>
      <vt:lpstr>D09</vt:lpstr>
      <vt:lpstr>S09</vt:lpstr>
      <vt:lpstr>B09</vt:lpstr>
      <vt:lpstr>BL09</vt:lpstr>
      <vt:lpstr>ST08</vt:lpstr>
      <vt:lpstr>D08</vt:lpstr>
      <vt:lpstr>S08</vt:lpstr>
      <vt:lpstr>B08</vt:lpstr>
      <vt:lpstr>BL08</vt:lpstr>
      <vt:lpstr>ST07</vt:lpstr>
      <vt:lpstr>D07</vt:lpstr>
      <vt:lpstr>S07</vt:lpstr>
      <vt:lpstr>B07</vt:lpstr>
      <vt:lpstr>BL07</vt:lpstr>
      <vt:lpstr>S06</vt:lpstr>
      <vt:lpstr>D06</vt:lpstr>
      <vt:lpstr>BL06</vt:lpstr>
      <vt:lpstr>ST05</vt:lpstr>
      <vt:lpstr>D05</vt:lpstr>
      <vt:lpstr>BL05</vt:lpstr>
      <vt:lpstr>BL04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Kastner</dc:creator>
  <cp:lastModifiedBy>WK</cp:lastModifiedBy>
  <cp:lastPrinted>2011-07-22T12:30:00Z</cp:lastPrinted>
  <dcterms:created xsi:type="dcterms:W3CDTF">2011-07-22T11:45:49Z</dcterms:created>
  <dcterms:modified xsi:type="dcterms:W3CDTF">2013-03-31T11:49:08Z</dcterms:modified>
</cp:coreProperties>
</file>